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755" tabRatio="520"/>
  </bookViews>
  <sheets>
    <sheet name="Sheet1" sheetId="1" r:id="rId1"/>
  </sheets>
  <calcPr calcId="152511"/>
</workbook>
</file>

<file path=xl/sharedStrings.xml><?xml version="1.0" encoding="utf-8"?>
<sst xmlns="http://schemas.openxmlformats.org/spreadsheetml/2006/main" count="784" uniqueCount="408">
  <si>
    <t>Institute Name</t>
  </si>
  <si>
    <t>India Rankings 2017 ID</t>
  </si>
  <si>
    <t>Discipline</t>
  </si>
  <si>
    <t>Parameter</t>
  </si>
  <si>
    <t>Sponsored Research Projects</t>
  </si>
  <si>
    <t>2D.FPPP</t>
  </si>
  <si>
    <t>S.No.</t>
  </si>
  <si>
    <t>Financial Year</t>
  </si>
  <si>
    <t>Name of Faculty (Principal Investigator)</t>
  </si>
  <si>
    <t>Name of the Funding agency</t>
  </si>
  <si>
    <t>Title of the Project</t>
  </si>
  <si>
    <t>Sanctioned order no.</t>
  </si>
  <si>
    <t>Sanctioned date</t>
  </si>
  <si>
    <t>Amount Received(In Rupees)</t>
  </si>
  <si>
    <t>Amount received (in words)</t>
  </si>
  <si>
    <t>2015-16</t>
  </si>
  <si>
    <t>Dr R Gadre</t>
  </si>
  <si>
    <t>UGC-DAE, CSR, Indore</t>
  </si>
  <si>
    <t>Investigation of X-ray irradiation effects on Phaseolus vulgaris (Rajmah) under stress conditions.</t>
  </si>
  <si>
    <t>CSR-IC-BL-24/CRS-121-2014-15</t>
  </si>
  <si>
    <t>Two Lakhs Fourty Five Thousand</t>
  </si>
  <si>
    <t>Dr M Jain</t>
  </si>
  <si>
    <t>UGC, New Delhi</t>
  </si>
  <si>
    <t xml:space="preserve">Proteomic and biochemical study of the enzymes of chlorophyll biosynthesis and antioxidative system in maize subjected to salt stress. </t>
  </si>
  <si>
    <t xml:space="preserve">F. No. 43-39/2014 (SR) </t>
  </si>
  <si>
    <t>Eight Lakh Fifty Two Thousand Five Hundred</t>
  </si>
  <si>
    <t>Dr. Anil Kumar</t>
  </si>
  <si>
    <t>DBT</t>
  </si>
  <si>
    <t>M.Sc. Biotechnology Program</t>
  </si>
  <si>
    <t>BT/HRD/01/059/91</t>
  </si>
  <si>
    <t>Bioinformatics Sub Centre</t>
  </si>
  <si>
    <t>BT/BI/04/027/2002</t>
  </si>
  <si>
    <t>Seven lakhs two thousand</t>
  </si>
  <si>
    <t>Dr. Supriya Ratnaparkhe</t>
  </si>
  <si>
    <t>DBT Energy Biosciences Overseas Fellow</t>
  </si>
  <si>
    <t>BT/BP/01/02/2005</t>
  </si>
  <si>
    <t>Sixteen lakhs ten thousand</t>
  </si>
  <si>
    <t xml:space="preserve">Dr. G. Kawadia </t>
  </si>
  <si>
    <t>UGC</t>
  </si>
  <si>
    <t>Thirteen lakh fifty thousand</t>
  </si>
  <si>
    <t>Prof. Kamakshi Agihotri</t>
  </si>
  <si>
    <t>NUEPA, New Delhi</t>
  </si>
  <si>
    <t xml:space="preserve">Qwality assurance in Higher Education </t>
  </si>
  <si>
    <t>Two lacs twenty five thousand</t>
  </si>
  <si>
    <t xml:space="preserve">UGC </t>
  </si>
  <si>
    <t>DRS-I program under SAP</t>
  </si>
  <si>
    <t>F530/17/DRS-I/2016 (SAP-I)</t>
  </si>
  <si>
    <t>Dr.P.Sen</t>
  </si>
  <si>
    <t>MPCST</t>
  </si>
  <si>
    <t>“Synthesis of II-VI semiconductor multilayer thin films and study oftheir nonlinear optical properties”</t>
  </si>
  <si>
    <t>4834/CST/R&amp;amp;D/Phy &amp;amp; Engg Sc/2014 dated 09/12/2014,(F.No.: R &amp;amp; D File No A/RD/RP-2/2014- 15/227)</t>
  </si>
  <si>
    <t>Dr.Dinesh Varshney</t>
  </si>
  <si>
    <t>Investigation of multiferroic properties of pure and doped RMnO 3 (R = rare earth; Y) manganites.</t>
  </si>
  <si>
    <t>UGC-DAE-CSR,Indore</t>
  </si>
  <si>
    <t>Structural (Lattice and geometrical) properties asprobed bysynchrotron
radiation spectroscopy of somemultiferroic materials.</t>
  </si>
  <si>
    <t>Dr.G.Mishra</t>
  </si>
  <si>
    <t>DST,New delhi</t>
  </si>
  <si>
    <t>Dr.S.N.Kane</t>
  </si>
  <si>
    <t>“Study of energy efficient softmagnetic amorphous and nano-
crystalline alloys”</t>
  </si>
  <si>
    <t>“Study of magnetic and structuralproperties of amorphous andnanocrystalline metallic glasses”</t>
  </si>
  <si>
    <t>Effect of Substitution on structuraland magnetic properties of softmagnetic ferrites”</t>
  </si>
  <si>
    <t>IUAC,New Delhi</t>
  </si>
  <si>
    <t>“Effect of swift heavy ionirradiation (SHI) on structural andmagnetic properties of nano-crystalline spinel ferrites”</t>
  </si>
  <si>
    <t>“Study of magnetic field inducedstructural changes in spinelferrites ””</t>
  </si>
  <si>
    <t>Dr.Y.Choyal</t>
  </si>
  <si>
    <t>CSIR , New Delhi</t>
  </si>
  <si>
    <t>Analysis of beam-wave interaction to support the development of plasma cathode electron gun driven X-band plasma assisted BWO.</t>
  </si>
  <si>
    <t>Department of Electronics &amp; Information Tech</t>
  </si>
  <si>
    <t>Visvesvaraya PhD Scheme for Electronics and IT</t>
  </si>
  <si>
    <t>PhD-MLA-4(37)/2015-16</t>
  </si>
  <si>
    <t>12.10.2016</t>
  </si>
  <si>
    <t>Ten lakhs</t>
  </si>
  <si>
    <t xml:space="preserve">Dr. S. P. Singh </t>
  </si>
  <si>
    <t xml:space="preserve">Ministry of New and Renewable Energy , Govt of India , New Delhi </t>
  </si>
  <si>
    <t xml:space="preserve">Regional Test Centre-Cum-Techanical Backup unit for Solar Thermal Devices            ( R &amp; D Project) </t>
  </si>
  <si>
    <t>7/4/2008-09/ST</t>
  </si>
  <si>
    <t xml:space="preserve">Thirty Three Lakh Fifty Seven Thousand Two Hundred Eleven Only </t>
  </si>
  <si>
    <t xml:space="preserve">Ministry of New and Renewable Energy , Govt of India ,           New Delhi </t>
  </si>
  <si>
    <t xml:space="preserve">Technical Backup Unit for National Biogas and Manure Management Program Development &amp; Training Centre </t>
  </si>
  <si>
    <t>19-4/2015-BE/R&amp;D(Biogas)</t>
  </si>
  <si>
    <t>Eleven Lakhs Sixteen Thousand Three Hundred Three</t>
  </si>
  <si>
    <t>Dr Vaibhav Neema</t>
  </si>
  <si>
    <t>Finnish Ministry of Education and Culture</t>
  </si>
  <si>
    <t>1950/CST/R&amp;D/Phy&amp; Engg Sc/2015</t>
  </si>
  <si>
    <t>IUAC, NEW Delhi</t>
  </si>
  <si>
    <t>In-situ monitoring and study of resistance  switching properties of metal-oxide thin films by swift heavy ions</t>
  </si>
  <si>
    <t>IUAC/XIII.3A</t>
  </si>
  <si>
    <t>25/01/2016</t>
  </si>
  <si>
    <t>Seven Lakhs Nine Thousand</t>
  </si>
  <si>
    <t>Dr Yamini Karmarkar</t>
  </si>
  <si>
    <t>Dynamics of Marketing of Vegetables &amp; Fruits: A Study for Farmers and Market Intermediaries in Indore District”</t>
  </si>
  <si>
    <t>Seven Lakh Fity Three Thousands</t>
  </si>
  <si>
    <t>Six lakhs ninety six thousand</t>
  </si>
  <si>
    <t>Five lakhs twenty two thousand</t>
  </si>
  <si>
    <t>Fourteen lakhs</t>
  </si>
  <si>
    <t>2014-15</t>
  </si>
  <si>
    <t xml:space="preserve">Regional Test Centre-Cum-Techanical Backup unit for Solar Thermal Devices ( R&amp; D Project) </t>
  </si>
  <si>
    <t>01/02/2013-14/ST</t>
  </si>
  <si>
    <t xml:space="preserve">Nine Lakh Elevenn Thousand </t>
  </si>
  <si>
    <t>(i)19-3/2011-BE(Pt.)  (ii) 19-3/2011-BE</t>
  </si>
  <si>
    <t>(i) 01/12/2014    (ii) 26/03/2015</t>
  </si>
  <si>
    <t xml:space="preserve">Twenty Lakhs Twenty Seven Thousand Fifty-nine </t>
  </si>
  <si>
    <t xml:space="preserve">M.P. Counial of Science and Technology . Bhopal </t>
  </si>
  <si>
    <t>Study on Water Conservation System in Old Monuments,Forts Building in Madhya Pradesh</t>
  </si>
  <si>
    <t>3698/CST/R&amp;D/Phy &amp; Engg.Sc./2012</t>
  </si>
  <si>
    <t>UGC DAE CSR, Indore</t>
  </si>
  <si>
    <t>Study of Resistance switching properties of metal-oxide thin films prepared by Pulsed laser deposition</t>
  </si>
  <si>
    <t>CSR-IC_BL-23/CRS120-2014/1216</t>
  </si>
  <si>
    <t>27/03/2015</t>
  </si>
  <si>
    <t>Dr Jyoti Sharma &amp; Dr. Anshu Bhati</t>
  </si>
  <si>
    <t>A study of Vocational Training on women Empowerment with special reference to low income segment women of Indore</t>
  </si>
  <si>
    <t>Three Lakh Fifty Eight Thousands</t>
  </si>
  <si>
    <t>Dr. Manish Sitlani, Dr. Kapil Jain</t>
  </si>
  <si>
    <t xml:space="preserve">E Learning in open and distance education ; a comprehensive Study of Universities of MP </t>
  </si>
  <si>
    <t>Dr. Mrs. Anupama Parate</t>
  </si>
  <si>
    <t>MPCST, Bhopal</t>
  </si>
  <si>
    <t>Molecular Modeling, Synthesis and Evaluation of some substituted Benzimidazoles as Angiotensin II receptor antagonists and partial PPAR-g agonists: Dual active agents</t>
  </si>
  <si>
    <t>No. 4966/CST/R &amp; D/BioSci./2014</t>
  </si>
  <si>
    <t>19/12/2014</t>
  </si>
  <si>
    <t>three lakh</t>
  </si>
  <si>
    <t>2013-14</t>
  </si>
  <si>
    <t>Twenty lakhs seventy four thousand seven hundred and fourty five</t>
  </si>
  <si>
    <t xml:space="preserve">Eight lakhs ninety two thousand </t>
  </si>
  <si>
    <t>Three lakhs fifty thousand only</t>
  </si>
  <si>
    <t>Dr.Ashok Kumar</t>
  </si>
  <si>
    <t>DRDO, New Delhi</t>
  </si>
  <si>
    <t>Efficient Construction of Novel Triazole as Potential Therapeutics : A Classical Versus Click Chemistry Approach</t>
  </si>
  <si>
    <t>ERIP/ER/1103024/M/01/1476</t>
  </si>
  <si>
    <t>Forty Four Lac Eighty Four Thousand</t>
  </si>
  <si>
    <t>State Govt . Of M. P</t>
  </si>
  <si>
    <t xml:space="preserve">Micro Eco Gover </t>
  </si>
  <si>
    <t>S.no/4134/2013/Ra/yo/aa/lekha</t>
  </si>
  <si>
    <t>Twenty five lakhs</t>
  </si>
  <si>
    <t>10-1/2013-BE(Pt.)</t>
  </si>
  <si>
    <t xml:space="preserve">Six Lakh </t>
  </si>
  <si>
    <t>Four Lakhs Eighty Eight Thousand only</t>
  </si>
  <si>
    <t xml:space="preserve">Department of Science &amp; Technology, New Delhi </t>
  </si>
  <si>
    <t xml:space="preserve">Design and Development of Horizontal Biomass Gasifier for Bio-mass Material </t>
  </si>
  <si>
    <t>DST/TSG/AF/2011/86-G</t>
  </si>
  <si>
    <t>10/02/2012  &amp; 03-09-2013</t>
  </si>
  <si>
    <t xml:space="preserve">Twenty Four  Lakhs Five Thousand  Two Hundred Twelve only </t>
  </si>
  <si>
    <t>“To study shape transformation of magnetic nanoparticles induced by Swift Heavy Ions”</t>
  </si>
  <si>
    <t>IUAC/XIII.7/UFR-51317</t>
  </si>
  <si>
    <t>20/1/2012</t>
  </si>
  <si>
    <t>Dr. Geeta Sharma , Dr. Surendra Malviya</t>
  </si>
  <si>
    <t>ICSSR</t>
  </si>
  <si>
    <t xml:space="preserve">Internet Banking Service Quality Dimensions and its Impact on Customer Satisfaction : A Study in Context of Indore </t>
  </si>
  <si>
    <t>Two Lakh Sixty One Thousands</t>
  </si>
  <si>
    <t>A study of Work Stress amon employees of Manafacturing Sector in Pithamphur</t>
  </si>
  <si>
    <t>Ninety Thousand Only</t>
  </si>
  <si>
    <t>A study of Micro Finance</t>
  </si>
  <si>
    <t>Dr. Rashmi Dahima</t>
  </si>
  <si>
    <t>Exploration of tamarind seed polysaccharide as gelling agent for sustained ocular delivery of moxifloxacin</t>
  </si>
  <si>
    <t>No.        /CST/BTAC/2011</t>
  </si>
  <si>
    <t>31/03/2011</t>
  </si>
  <si>
    <t>four lakh sixty eight thousand</t>
  </si>
  <si>
    <t>Dr. M.A. Khan</t>
  </si>
  <si>
    <t>No. 1563/CST/R &amp; D/Bio. Proj./2013</t>
  </si>
  <si>
    <t xml:space="preserve">one lakh forty four thousand </t>
  </si>
  <si>
    <r>
      <t>Formulation through computer aided optimization of new extended release antidiabetic drugs combination</t>
    </r>
    <r>
      <rPr>
        <b/>
        <sz val="12"/>
        <color theme="1"/>
        <rFont val="Times New Roman"/>
        <family val="1"/>
      </rPr>
      <t xml:space="preserve"> </t>
    </r>
    <r>
      <rPr>
        <sz val="12"/>
        <color theme="1"/>
        <rFont val="Times New Roman"/>
        <family val="1"/>
      </rPr>
      <t>containing two complementary therapies and their evaluation</t>
    </r>
  </si>
  <si>
    <t>NA</t>
  </si>
  <si>
    <t>Dr. Ratnesh Gupta</t>
  </si>
  <si>
    <t xml:space="preserve"> Dr. S. P. Singh </t>
  </si>
  <si>
    <t xml:space="preserve"> Dr. Ratnesh Gupta</t>
  </si>
  <si>
    <t xml:space="preserve"> Dr. Vivek Sharma</t>
  </si>
  <si>
    <t xml:space="preserve"> Dr. Kapil Sharma</t>
  </si>
  <si>
    <t>Sixteen Lakhs sixty six thousand six hundred sixty six</t>
  </si>
  <si>
    <t>Three Lakh ninety two thousand six hundred sixty six</t>
  </si>
  <si>
    <t>One lakh Thirty nine thousand three hundred thirty three</t>
  </si>
  <si>
    <t>Two lakh forty six thousand six hundred sixty six</t>
  </si>
  <si>
    <t>Fifty eight thousand three hundred thirty three</t>
  </si>
  <si>
    <t xml:space="preserve">Eighty two thousand two hundred </t>
  </si>
  <si>
    <t>Sixty four Thousand Three hundred Thirty three</t>
  </si>
  <si>
    <t>Nine Lakh Thirty three thousand three hundred thirty three</t>
  </si>
  <si>
    <t>Six Lakh Sixty Thousand</t>
  </si>
  <si>
    <t>Three Lakh Fifty Thousand</t>
  </si>
  <si>
    <t>One Carore Thirty two Lakh Fifty thousand</t>
  </si>
  <si>
    <t>Seven Lakhs Thirty Nine Thousand Eight Hundred</t>
  </si>
  <si>
    <t>Dr. S Chand (coordinator)</t>
  </si>
  <si>
    <t>Dr.P.Sen (Coordinator )</t>
  </si>
  <si>
    <t>Dr. S Tanwani (Coordinator)</t>
  </si>
  <si>
    <t>DRS-phase-III program under SAP</t>
  </si>
  <si>
    <t>DRS phase II program under SAP</t>
  </si>
  <si>
    <t>Dr. Archana Dubey (coordinator)</t>
  </si>
  <si>
    <t xml:space="preserve"> Dr. Abhay Kumar (Nodal Officer)</t>
  </si>
  <si>
    <t>Dr. S chand (coordinator)</t>
  </si>
  <si>
    <t>SAP phase III</t>
  </si>
  <si>
    <t>SAP phase II</t>
  </si>
  <si>
    <t>SAP Phase III</t>
  </si>
  <si>
    <t>Ninety Six Thousand only</t>
  </si>
  <si>
    <t>One Crore Thirty two Lakh Fifty thousand</t>
  </si>
  <si>
    <t>Dr. Kannhiya ahuja</t>
  </si>
  <si>
    <t>Hkkjr ljdkj ds foKku ,oa rduhdh ea=ky; }kjk jlk;u'kkL= v-'kkyk dks Lohd`r fQLV izksxzke</t>
  </si>
  <si>
    <t>Dr. Reena Dwivedi</t>
  </si>
  <si>
    <t>Dr. Meena Jain</t>
  </si>
  <si>
    <t>e-iz-foKku ,oa izks|ksfxdh ifj"kn~ }kjk MkW- th-ih-pkS/kjh]QkesZlhv-'kkyk dks Lohd`r 'kks/k ifj;kstuk</t>
  </si>
  <si>
    <t>Dr. G.P. Choudhary</t>
  </si>
  <si>
    <t>Dr. Sunanda Panda</t>
  </si>
  <si>
    <t>Dr. K N Guruprasad</t>
  </si>
  <si>
    <t xml:space="preserve">e-iz- foKku ,oa rduhdh ifj"kn Hkksiky }kjk MkW- nhid HkVukxj foHkkxk/;{k thojlk;u v-'kkyk dks Lohd`r fo'ks"k vuqnku </t>
  </si>
  <si>
    <t>e-iz- foKku ,oa rduhdh ifj"kn Hkksiky }kjk MkW- nhid HkVukxj foHkkxk/;{k thojlk;u v-'kkyk dks Lohd`r fo'ks"k vuqnku ^^ jk"Vz~h; foKku fnol 2012^^</t>
  </si>
  <si>
    <t xml:space="preserve">fo-fo- vuqnku vk;ksx ubZ fnYyh }kjk MkW- jkes'oj tkVok thou foKku v/;;u'kkyk dks Lohd`r 'kks/k vokMZ </t>
  </si>
  <si>
    <t xml:space="preserve">e-iz-foKku ,oa rduhdh ifj"kn~ Hkksiky }kjk MkW- nhid HkVukxj thojlk;u v/;;u'kkyk dks Lohd`r fo'ks"k vuqnku </t>
  </si>
  <si>
    <t>v-Hkk-r-f'k-ifj"kn~ ubZ fnYyh }kjk MkW- jkts'k 'kekZ] QkeZslh v-'kkyk dks Lohd`r 'kks/k ifj;kstuk</t>
  </si>
  <si>
    <t>Dr.Rameshwar Jatwa</t>
  </si>
  <si>
    <t>Dr. Rajesh Sharma</t>
  </si>
  <si>
    <t>Dr.Rajesh Sharma</t>
  </si>
  <si>
    <t>Dr. Anjana Jajoo</t>
  </si>
  <si>
    <t>Dr. G Mishra</t>
  </si>
  <si>
    <t>Dr. S P Singh</t>
  </si>
  <si>
    <t>Dr. Deepak Bhatnagar</t>
  </si>
  <si>
    <t>Dr. H P S Chouhan</t>
  </si>
  <si>
    <t>Dr. R Prasad</t>
  </si>
  <si>
    <t>Dr. Pratima Sen</t>
  </si>
  <si>
    <t>Dr. Masheer Ahmed Khan</t>
  </si>
  <si>
    <t>Dr. Rameshwar Jatwa</t>
  </si>
  <si>
    <t xml:space="preserve">Dr. Geeta Sharma </t>
  </si>
  <si>
    <t>Dr. S N kane</t>
  </si>
  <si>
    <t>Dr. Sunita Kataria</t>
  </si>
  <si>
    <t>Dr. Dinesh Varshney</t>
  </si>
  <si>
    <t>Dr. K Hajela</t>
  </si>
  <si>
    <t>Dr. Y Choyal</t>
  </si>
  <si>
    <t>Dr. G P Choudhary</t>
  </si>
  <si>
    <t>Dr S M Gokhale</t>
  </si>
  <si>
    <t>Six Lakh four thousand</t>
  </si>
  <si>
    <t>Four Lakh Eighteen Thousand</t>
  </si>
  <si>
    <t>Five Lakh Forty One Thousand Six Hundred</t>
  </si>
  <si>
    <t>Fifteen Lakh Thirty Six Thousand Two Hundred</t>
  </si>
  <si>
    <t>Fifty lakhs</t>
  </si>
  <si>
    <t>Four Lakh Three Thousand One Hundred</t>
  </si>
  <si>
    <t>Thirty eight lakh</t>
  </si>
  <si>
    <t>Nineteen lakh sixty thousand</t>
  </si>
  <si>
    <t>Three lakh ninty thousand</t>
  </si>
  <si>
    <t>One lakh eighty thousand</t>
  </si>
  <si>
    <t>Twenty one lakh fifty four thousand</t>
  </si>
  <si>
    <t>Nine lakh eighteen thousand</t>
  </si>
  <si>
    <t>Thirteen lakh eight thousand eight hundred</t>
  </si>
  <si>
    <t>Three lakh seventy two thousand</t>
  </si>
  <si>
    <t>Fourteen lakh eighty eight thousand eight hundred</t>
  </si>
  <si>
    <t>Twenty three lakh seventy thousand seven hundred</t>
  </si>
  <si>
    <t>Four lakh eighty eight thousand</t>
  </si>
  <si>
    <t>Four lakh ninety three thousand</t>
  </si>
  <si>
    <t>Seven lakh eighty three thousand</t>
  </si>
  <si>
    <t>Four lakh ninty four thousand</t>
  </si>
  <si>
    <t xml:space="preserve">Fifty Thousand </t>
  </si>
  <si>
    <t>Sixteen Lakh sixteen thousand</t>
  </si>
  <si>
    <t>Fourteen lakh thirty five thousand two hundred</t>
  </si>
  <si>
    <t>Thirty two lakh</t>
  </si>
  <si>
    <t>Seven lakh ninty one thousand two hundred</t>
  </si>
  <si>
    <t>Ten lakh twenty three thousand eight hundred</t>
  </si>
  <si>
    <t>Seven lakh eight thousand</t>
  </si>
  <si>
    <t>Ten lakh Nine thousand eight hundred</t>
  </si>
  <si>
    <t>Six lakh twenty two thousand four hundred</t>
  </si>
  <si>
    <t>Seven lakh eighty two thousand six hundred</t>
  </si>
  <si>
    <t>Four lakh forty eight thousand</t>
  </si>
  <si>
    <t>Twenty two lakh fifteen thousand</t>
  </si>
  <si>
    <t>Two lakh thirty six thousand</t>
  </si>
  <si>
    <t>Forty six thousand five hundred</t>
  </si>
  <si>
    <t xml:space="preserve">Seven lakh forty five thousand </t>
  </si>
  <si>
    <t>One lakh ninty two thousand five hundred</t>
  </si>
  <si>
    <t>Eleven lakhs Sixty Seven Thousand Three Hundred Thirty Three</t>
  </si>
  <si>
    <t>Six lakh eight thousand eight hundred</t>
  </si>
  <si>
    <t>Six lakh nineteen thousand eight hundred</t>
  </si>
  <si>
    <t>dE;wfuVh dkWyst]dEI;wVj foKku v-'kkyk]nsvfofobankSj</t>
  </si>
  <si>
    <t>,eih LVsV ck;ksMk;oflZVh cksMZ] Hkksiky</t>
  </si>
  <si>
    <t>,eihchVhlh] Hkksiky</t>
  </si>
  <si>
    <t>dkS'ky fodkl dsUnz</t>
  </si>
  <si>
    <t>ch-oksd-izkxzke&amp;vkthou f'k{kk v-'kkyk</t>
  </si>
  <si>
    <t>;wthlh&amp;Mh,bZ&amp;MkW- vk'kqrks"k feJk] HkkSfrd'kkL=</t>
  </si>
  <si>
    <t>;wthlh&amp;Mh,bZ&amp;MkW- ,l-,u-dkus] HkkSfrd'kkL=</t>
  </si>
  <si>
    <t>Ninty six lakh</t>
  </si>
  <si>
    <t>Sixty seven lakh ninety six thousand</t>
  </si>
  <si>
    <t>Twenty thousand</t>
  </si>
  <si>
    <t>One lakh twenty eight thousand</t>
  </si>
  <si>
    <t>Fifty lakh</t>
  </si>
  <si>
    <t>Two crore twenty five lakh</t>
  </si>
  <si>
    <t>One crore eighty five lakh</t>
  </si>
  <si>
    <t>Two lakh forty six thousand</t>
  </si>
  <si>
    <t>Two lakh one thousand six hundred</t>
  </si>
  <si>
    <t>Dr S K Yadav (coordinator)</t>
  </si>
  <si>
    <t>Dr. Maya Ingle Coordinator</t>
  </si>
  <si>
    <t>Dr. Bhari Joshi Coordinator</t>
  </si>
  <si>
    <t>Dr. Ashutosh Mishra</t>
  </si>
  <si>
    <t>Dr. S N Kane</t>
  </si>
  <si>
    <t>Dr G Kawadia coordinator</t>
  </si>
  <si>
    <t>MP state biodiversity board, bhopal</t>
  </si>
  <si>
    <t>MPBTC bhopal</t>
  </si>
  <si>
    <t>UGC-DAE-CSR</t>
  </si>
  <si>
    <t>Dr. P N Mishra coordinator</t>
  </si>
  <si>
    <t>Dr. G Kawadia</t>
  </si>
  <si>
    <t>State Planning Commision, MP</t>
  </si>
  <si>
    <t>ICSSR, delhi</t>
  </si>
  <si>
    <t>BASF, Mumbai</t>
  </si>
  <si>
    <t>AICTE, Delhi</t>
  </si>
  <si>
    <t>Dr Ashok Kumar coordinator</t>
  </si>
  <si>
    <t>Dr S chand Coordinator</t>
  </si>
  <si>
    <t xml:space="preserve">Ministry of New and Renewable Energy , New Delhi </t>
  </si>
  <si>
    <t xml:space="preserve"> Dr Vaibhav Neema</t>
  </si>
  <si>
    <t>UGC, DAVV</t>
  </si>
  <si>
    <t>Seed Money</t>
  </si>
  <si>
    <t>Dev-III/Seed Money/Proposal/2015/9</t>
  </si>
  <si>
    <t>03.11.2015</t>
  </si>
  <si>
    <t>one lakhs</t>
  </si>
  <si>
    <t xml:space="preserve"> Sh Lalit Gehlot</t>
  </si>
  <si>
    <t xml:space="preserve"> Dr Pratosh Bansal</t>
  </si>
  <si>
    <t>Dev-III/Seed Money/Proposal/2015/2</t>
  </si>
  <si>
    <t xml:space="preserve"> Dr Dheeraj Nitnaware</t>
  </si>
  <si>
    <t>Dev-III/Seed Money/Proposal/2015/503</t>
  </si>
  <si>
    <t>07.04.2015</t>
  </si>
  <si>
    <t>Dr Pratibha Singh</t>
  </si>
  <si>
    <t>Dev-III/Seed Money/Proposal/2015/496</t>
  </si>
  <si>
    <t>Dr Swarna Torgal</t>
  </si>
  <si>
    <t>Dev-III/Seed Money/Proposal/2015/501</t>
  </si>
  <si>
    <t xml:space="preserve"> Dr Vaibhav Jain</t>
  </si>
  <si>
    <t> Face Recognition using GPU:</t>
  </si>
  <si>
    <t>Dev-III/Seed Money/Proposal/2015/1</t>
  </si>
  <si>
    <t xml:space="preserve"> Dr Raksha Upadhyay</t>
  </si>
  <si>
    <t>Dev-III/Seed Money/Proposal/2015/5</t>
  </si>
  <si>
    <t>SEVENTY EIGHT THOUSAND</t>
  </si>
  <si>
    <t xml:space="preserve"> Dr Uma Rathore</t>
  </si>
  <si>
    <t xml:space="preserve"> Dr Devendra Verma</t>
  </si>
  <si>
    <t>SEVENTY THOUSAND</t>
  </si>
  <si>
    <t xml:space="preserve"> Sh Ibrahim Husssain</t>
  </si>
  <si>
    <t>Dev-III/Seed Money/Proposal/2015/3</t>
  </si>
  <si>
    <t xml:space="preserve"> Sh Hemant Makwana</t>
  </si>
  <si>
    <t xml:space="preserve"> Dr Pragya Shukla</t>
  </si>
  <si>
    <t>Dev-III/Seed Money/Proposal/2015/8</t>
  </si>
  <si>
    <t>NINETY FOUR THOUSAND</t>
  </si>
  <si>
    <t>M.P. Council of Science &amp; Technology, Bhopal</t>
  </si>
  <si>
    <t>Dev-III/Seed money/proposal/2014/679</t>
  </si>
  <si>
    <t>EIGHT LAKH ONE THOUSAND TWO HUNDREAD FIFTY</t>
  </si>
  <si>
    <t>Mrs. Apeksha Saraf</t>
  </si>
  <si>
    <t>DAVV, Indore</t>
  </si>
  <si>
    <t>Design of nanoparticulate drug delivery system for cancer</t>
  </si>
  <si>
    <t>No. Dev-III/Seed Money/Proposal/2015/502</t>
  </si>
  <si>
    <t>Mr. Gajanand Engla</t>
  </si>
  <si>
    <r>
      <t>Biotechnology guided production</t>
    </r>
    <r>
      <rPr>
        <b/>
        <i/>
        <sz val="12"/>
        <color rgb="FF494949"/>
        <rFont val="Times New Roman"/>
        <family val="1"/>
      </rPr>
      <t> </t>
    </r>
    <r>
      <rPr>
        <b/>
        <sz val="12"/>
        <color rgb="FF494949"/>
        <rFont val="Times New Roman"/>
        <family val="1"/>
      </rPr>
      <t>of L-DOPA</t>
    </r>
  </si>
  <si>
    <t>No. Dev-III/Seed Money/Proposal/2015/499</t>
  </si>
  <si>
    <t>Mr. Devashish Rathore</t>
  </si>
  <si>
    <t>Exploration of Abelmoschus Esculentus Gum as Novel Time dependent controlled release agent</t>
  </si>
  <si>
    <t>No. Dev-III/Seed Money/Proposal/2015/514</t>
  </si>
  <si>
    <t>Mr. Mayank Sharma</t>
  </si>
  <si>
    <t>Formulation, Development and Evaluation of nanotechnology based oral dosage forms of certain b-blockers and anti-convulsants</t>
  </si>
  <si>
    <t>No. Dev-III/Seed Money/Proposal/2014/674</t>
  </si>
  <si>
    <r>
      <t>;wthlh&amp;lsi&amp;'kkjhfjd f'k{kk v-'kkyk</t>
    </r>
    <r>
      <rPr>
        <sz val="14"/>
        <rFont val="Century"/>
        <family val="1"/>
      </rPr>
      <t xml:space="preserve"> phaseI</t>
    </r>
  </si>
  <si>
    <r>
      <t xml:space="preserve">;wthlh&amp;lsi&amp;vFkZ'kkL= v-'kkyk </t>
    </r>
    <r>
      <rPr>
        <sz val="14"/>
        <rFont val="Candara"/>
        <family val="2"/>
      </rPr>
      <t>phaseIII</t>
    </r>
  </si>
  <si>
    <r>
      <t>foKku ,oa rduhdh foHkkx ubZ fnYyh }kjk MkW- vatuk tktw thou fo- v-'kkyk dks Lohd`r 'kks/k ifj-</t>
    </r>
    <r>
      <rPr>
        <sz val="14"/>
        <color indexed="8"/>
        <rFont val="DevLys 010"/>
      </rPr>
      <t>''Molecular…. photosynthesis^^</t>
    </r>
  </si>
  <si>
    <r>
      <t xml:space="preserve">Hkkjrh; lkekftd foKku ,oa 'kks/k ifj"kn ubZ fnYyh }kjk MkW- dUgS;k vkgqtk vFkZ'kkL= v-'kk- dks Lohd`r 'kks/k ;kstuk </t>
    </r>
    <r>
      <rPr>
        <sz val="16"/>
        <rFont val="Times New Roman"/>
        <family val="1"/>
      </rPr>
      <t>"An…. Special reference"</t>
    </r>
  </si>
  <si>
    <r>
      <t>Hkkjr ljdkj ds foKku ,oa rduhdh ea=ky; }kjk MkW- jhuk f}osnh jlk;u'kkL= v-'kkyk dks Lohd`r 'kks/k ifj-</t>
    </r>
    <r>
      <rPr>
        <sz val="16"/>
        <rFont val="Times New Roman"/>
        <family val="1"/>
      </rPr>
      <t xml:space="preserve"> Synthesis…..oxides</t>
    </r>
  </si>
  <si>
    <r>
      <t xml:space="preserve">Hkkjr ljdkj ds foKku ,oa rduhdh ea=ky; }kjk MkW- lquank iaMk] thou foKku v-'kkyk dks Lohd`r 'kks/k ifj;kstuk </t>
    </r>
    <r>
      <rPr>
        <sz val="16"/>
        <rFont val="Times New Roman"/>
        <family val="1"/>
      </rPr>
      <t>^^ Isolation....problems^^</t>
    </r>
  </si>
  <si>
    <r>
      <t>e-iz-foKku ,oa izks|ksfxdh ifj"kn~ }kjk MkW- ehuk tSu] tho jlk;u v-'kkyk dks Lohd`r 'kks/k ifj-</t>
    </r>
    <r>
      <rPr>
        <sz val="16"/>
        <rFont val="Times New Roman"/>
        <family val="1"/>
      </rPr>
      <t>Induced…maiye leaves</t>
    </r>
  </si>
  <si>
    <r>
      <t xml:space="preserve">ch-,-,l-,Q- eqEcbZ }kjk MkW- ds-,u- xq:izlkn] thou foKku v-'kkyk dks Lohd`r 'kks/k ifj;kstuk </t>
    </r>
    <r>
      <rPr>
        <sz val="16"/>
        <rFont val="Times New Roman"/>
        <family val="1"/>
      </rPr>
      <t>^^ Physiological...soyabean^^</t>
    </r>
  </si>
  <si>
    <r>
      <t xml:space="preserve">e-iz-tSo izks|ksfxdh ifj"kn Hkksiky }kjk MkW- jkes'oj tkVok dks Lohd`r 'kks/k ifj;kstuk </t>
    </r>
    <r>
      <rPr>
        <sz val="16"/>
        <rFont val="Times New Roman"/>
        <family val="1"/>
      </rPr>
      <t>^^ Isolation….plant^^</t>
    </r>
  </si>
  <si>
    <r>
      <t>e-iz-foKku ,oa rduhdh ifj"kn Hkksiky }kjk MkW-jkts'k 'kekZ QkesZlh dks Lohd`r 'kks/k ifj;kstuk</t>
    </r>
    <r>
      <rPr>
        <sz val="16"/>
        <rFont val="Times New Roman"/>
        <family val="1"/>
      </rPr>
      <t>^^Computer aided….agents^^</t>
    </r>
  </si>
  <si>
    <r>
      <t>foKku ,oa rduhdh foHkkx ubZ fnYyh }kjk MkW- vatuk tktw thou fo- v-'kkyk dks Lohd`r 'kks/k ifj-</t>
    </r>
    <r>
      <rPr>
        <sz val="16"/>
        <rFont val="Times New Roman"/>
        <family val="1"/>
      </rPr>
      <t>^^investigating …. photosynthesis^^</t>
    </r>
  </si>
  <si>
    <r>
      <t>foKku ,oa rduhdh foHkkx ubZ fnYyh }kjk MkW- th-feJk] HkkSfrdh v-'kkyk dks Lohd`r 'kks/k ifj-</t>
    </r>
    <r>
      <rPr>
        <sz val="16"/>
        <rFont val="Times New Roman"/>
        <family val="1"/>
      </rPr>
      <t>^^Optimigation …. lasers^^</t>
    </r>
  </si>
  <si>
    <r>
      <t>e-iz- foKku ,oa rduhdh ifj"kn Hkksiky }kjk MkW- ,l-ih- flag foHkkxk/;{k] mtkZ ,oaa i;kZoj.k v-'kkyk dks Lohd`r 'kks/k ifj-</t>
    </r>
    <r>
      <rPr>
        <sz val="16"/>
        <rFont val="Times New Roman"/>
        <family val="1"/>
      </rPr>
      <t xml:space="preserve"> "Study on……………..M.P."</t>
    </r>
  </si>
  <si>
    <r>
      <t xml:space="preserve">e-iz- foKku ,oa rduhdh ifj"kn Hkksiky }kjk MkW- nhid HkVukxj foHkkxk/;{k] thojlk;u v-'kkyk dks Lohd`r 'kks/k ifj;kstuk </t>
    </r>
    <r>
      <rPr>
        <sz val="16"/>
        <rFont val="Times New Roman"/>
        <family val="1"/>
      </rPr>
      <t>"A Study on…….products"</t>
    </r>
  </si>
  <si>
    <r>
      <t xml:space="preserve">e-iz- foKku ,oa rduhdh ifj"kn Hkksiky }kjk MkW- ,p ih ,l pkSgku jlk;u'kkL= v-'kkyk dks Lohd`r 'kks/k ifj;kstuk </t>
    </r>
    <r>
      <rPr>
        <sz val="16"/>
        <rFont val="Times New Roman"/>
        <family val="1"/>
      </rPr>
      <t>"Studies on the synthesis…….ligands"</t>
    </r>
  </si>
  <si>
    <r>
      <t xml:space="preserve">e-iz- foKku ,oa rduhdh ifj"kn Hkksiky }kjk MkW- vkj- izlkn foHkkxk/;{k jlk;u'kkL= v-'kkyk dks Lohd`r 'kks/k ifj;kstuk </t>
    </r>
    <r>
      <rPr>
        <sz val="16"/>
        <rFont val="Times New Roman"/>
        <family val="1"/>
      </rPr>
      <t>"Quantum…… nanomaterials"</t>
    </r>
  </si>
  <si>
    <r>
      <t xml:space="preserve">Hkkjr ljdkj ds foKku ,oa vfHk;kaf=dh 'kks/k laLFkk }kjk MkW- jkes'oj  tkVok] thou foKku v-'kkyk dks Lohd`r 'kks/k ifj- </t>
    </r>
    <r>
      <rPr>
        <sz val="16"/>
        <rFont val="Times New Roman"/>
        <family val="1"/>
      </rPr>
      <t>"Development…….syndrome"</t>
    </r>
  </si>
  <si>
    <r>
      <t xml:space="preserve">Hkkjr ljdkj ds foKku ,oa vfHk;kaf=dh 'kks/k laLFkk }kjk MkW- izfrek lsu HkkSfrd'kkL= v-'kkyk dks Lohd`r 'kks/k ifj;kstuk </t>
    </r>
    <r>
      <rPr>
        <sz val="16"/>
        <rFont val="Times New Roman"/>
        <family val="1"/>
      </rPr>
      <t>"Electronic………..nanostructurs"</t>
    </r>
  </si>
  <si>
    <r>
      <t xml:space="preserve">Hkkjr ljdkj ds j{kk ea=ky; }kjk MkW- th- feJk HkkSfrd v-'kkyk dks Lohd`r 'kks/k ifj- </t>
    </r>
    <r>
      <rPr>
        <sz val="16"/>
        <rFont val="Times New Roman"/>
        <family val="1"/>
      </rPr>
      <t>"Design…….laser"</t>
    </r>
  </si>
  <si>
    <r>
      <t xml:space="preserve">fo-fo-vuqnku vk;ksx] ubZ fnYyh }kjk MkW- ,l-ih- flag] foHkkxk/;{k mtkZ ,oa i;kZoj.k v-'kkyk dks Lohd`r 'kks/k ifj;kstuk </t>
    </r>
    <r>
      <rPr>
        <sz val="16"/>
        <rFont val="Times New Roman"/>
        <family val="1"/>
      </rPr>
      <t>"Holistic………..production"</t>
    </r>
  </si>
  <si>
    <r>
      <t xml:space="preserve">fo-fo-vuqnku vk;ksx ubZ fnYyh }kjk MkW- th- feJk] HkkSfrd v-'kky dks Lohd`r 'kks/k ifj;kstuk </t>
    </r>
    <r>
      <rPr>
        <sz val="16"/>
        <rFont val="Times New Roman"/>
        <family val="1"/>
      </rPr>
      <t>"Design……..laser"</t>
    </r>
  </si>
  <si>
    <r>
      <t xml:space="preserve">fo-fo-vuqnku vk;ksx ubZ fnYyh }kjk MkW- e'khj vgen [kku QkesZlh v-'kkyk dks Lohd`r 'kks/k ifj;kstuk </t>
    </r>
    <r>
      <rPr>
        <sz val="16"/>
        <rFont val="Times New Roman"/>
        <family val="1"/>
      </rPr>
      <t>"Formulation……….. Evaluation"</t>
    </r>
  </si>
  <si>
    <r>
      <t xml:space="preserve">fo-fo- vuqnku vk;ksx ubZ fnYyh }kjk MkW- jkts'k 'kekZ] foHkkxk/;{k QkesZlh v-'kkyk dks Lohd`r 'kks/k ifj;kstuk </t>
    </r>
    <r>
      <rPr>
        <sz val="16"/>
        <rFont val="Times New Roman"/>
        <family val="1"/>
      </rPr>
      <t>"Computers………….agents"</t>
    </r>
  </si>
  <si>
    <r>
      <t xml:space="preserve">Hkkjrh; lekt foKku vuqla/kku ifj"kn }kjk MkW- x.ks'k dkofM;k vFkZ'kkL= v-'kkyk dks Lohd`r 'kks/k ifj- </t>
    </r>
    <r>
      <rPr>
        <sz val="16"/>
        <rFont val="Times New Roman"/>
        <family val="1"/>
      </rPr>
      <t>"A study of…..chambal rivers"</t>
    </r>
  </si>
  <si>
    <r>
      <t>e-iz-foKku ,oa rduhdh ifj"kn~ Hkksiky }kjk MkW- ,l-,u- dkus HkkSfrdh v/;;u'kkyk dks Lohd`r 'kks/k ifj;kstuk ^</t>
    </r>
    <r>
      <rPr>
        <sz val="16"/>
        <rFont val="Times New Roman"/>
        <family val="1"/>
      </rPr>
      <t>^ Synthesis………………ferrite^^</t>
    </r>
  </si>
  <si>
    <r>
      <t xml:space="preserve">Hkkjr ljdkj ds foKku ,oa rduhdh ea=ky; ubZ fnYyh }kjk MkW- Jherh lqfurk dVkfj;k] thou foKku v-'kkyk dks Lohd`r 'kks/k ifj;kstuk </t>
    </r>
    <r>
      <rPr>
        <sz val="16"/>
        <rFont val="Times New Roman"/>
        <family val="1"/>
      </rPr>
      <t>^^ Effect of…….Soyabean^^</t>
    </r>
  </si>
  <si>
    <r>
      <t>fo-fo-vuqnku vk;ksx ,oa ijek.kq mtkZ foHkkx] ubZ fnYyh }kjk MkW- fnus'k ok".ksZ;] HkkSfrd v/;;u'kkyk dks Lohd`r 'kks/k ifj;kstuk ^</t>
    </r>
    <r>
      <rPr>
        <sz val="16"/>
        <rFont val="Times New Roman"/>
        <family val="1"/>
      </rPr>
      <t>^ Structural..…….multiferroits^^</t>
    </r>
  </si>
  <si>
    <r>
      <t xml:space="preserve">fo-fo-vuqnku vk;ksx ,oa ijek.kq mtkZ foHkkx] ubZ fnYyh }kjk MkW- izfrek lsu] HkkSfrd v/;;u'kkyk dks Lohd`r  'kks/k ifj;kstuk ^^ </t>
    </r>
    <r>
      <rPr>
        <sz val="16"/>
        <rFont val="Times New Roman"/>
        <family val="1"/>
      </rPr>
      <t>Electronic..…….multiferroits^^</t>
    </r>
  </si>
  <si>
    <r>
      <t>fo-fo-vuqnku vk;ksx ,oa ijek.kq mtkZ foHkkx] ubZ fnYyh }kjk MkW- ,l- ,u- dkus] HkkSfrd v/;;u'kkyk dks Lohd`r 'kks/k ifj;kstuk ^</t>
    </r>
    <r>
      <rPr>
        <sz val="16"/>
        <rFont val="Times New Roman"/>
        <family val="1"/>
      </rPr>
      <t>^ Study..…….depositian^^</t>
    </r>
  </si>
  <si>
    <r>
      <t xml:space="preserve">fo-fo-vuqnku vk;ksx]ubZ fnYyh }kjk MkW- ds- gtsyk] thou foKku v/;;u'kkyk dks Lohd`r 'kks/k ifj;kstuk </t>
    </r>
    <r>
      <rPr>
        <sz val="16"/>
        <rFont val="Times New Roman"/>
        <family val="1"/>
      </rPr>
      <t>^^ Evaluation………………Stroke^^</t>
    </r>
  </si>
  <si>
    <r>
      <t xml:space="preserve">vUrj fo-fo- dsUnz ubZ fnYyh }kjk MkW- jRus'k xqIrk dks Lohd`r 'kks/k ifj;kstuk </t>
    </r>
    <r>
      <rPr>
        <sz val="16"/>
        <rFont val="Times New Roman"/>
        <family val="1"/>
      </rPr>
      <t>^^ To study……. ions^^</t>
    </r>
  </si>
  <si>
    <r>
      <t xml:space="preserve">oSKkfud ,oa vkS|ksfxd 'kks/k ifj"kn~ ubZ fnYyh }kjk MkW- Ogk;- pks;y] HkkSfrd'kkL= v/;;u'kkyk dks Lohd`r 'kks/k </t>
    </r>
    <r>
      <rPr>
        <sz val="16"/>
        <rFont val="Times New Roman"/>
        <family val="1"/>
      </rPr>
      <t>^^ Analysis………………BWO^^</t>
    </r>
  </si>
  <si>
    <r>
      <t xml:space="preserve">fo-fo- vuqnku vk;ksx ubZ fnYyh }kjk MkW- th ih pkS/kjh] QkesZlh dks Lohd`r 'kks/k ifj- </t>
    </r>
    <r>
      <rPr>
        <sz val="16"/>
        <rFont val="Times New Roman"/>
        <family val="1"/>
      </rPr>
      <t>^^ Physical…. Medical Science^^</t>
    </r>
  </si>
  <si>
    <r>
      <t>fo-fo- vuqnku vk;ksx ubZ fnYyh }kjk MkW- ,l ,e xks[kys dks Lohd`r 'kks/k ifj-</t>
    </r>
    <r>
      <rPr>
        <sz val="16"/>
        <rFont val="Times New Roman"/>
        <family val="1"/>
      </rPr>
      <t>^^Physical…. Medical Science^^</t>
    </r>
  </si>
  <si>
    <r>
      <t xml:space="preserve">e-iz- jkT; ;kstuk vk;ksx }kjk vFkZ'kkL= v-'kkyk esa ,d ihB dh LFkkiuk gsrq ;kstuk </t>
    </r>
    <r>
      <rPr>
        <sz val="14"/>
        <rFont val="Times New Roman"/>
        <family val="1"/>
      </rPr>
      <t>^^ Chair for ………….... governance^^</t>
    </r>
  </si>
  <si>
    <t>lhihbZih,&amp;lks'ky lkabZl v-'kkyk</t>
  </si>
  <si>
    <t>Two crore fifty lakh</t>
  </si>
  <si>
    <t>CPEPA</t>
  </si>
  <si>
    <t>Social Science</t>
  </si>
  <si>
    <t>Ten Lakh</t>
  </si>
  <si>
    <t>Ninety two thousand</t>
  </si>
  <si>
    <t>Ninety thousand</t>
  </si>
  <si>
    <t>Eighty thousand</t>
  </si>
  <si>
    <t>Twenty Nine Lakh Eighteen Thousand</t>
  </si>
  <si>
    <t>Ninety Five Thousand</t>
  </si>
  <si>
    <t>Thirty Lakh Forty Three Thousand</t>
  </si>
  <si>
    <t>Ninety Thousand</t>
  </si>
  <si>
    <t>Seventy Eight Thousand</t>
  </si>
  <si>
    <t>Sixty Five Thousand</t>
  </si>
  <si>
    <t>Hkkjrh; lekt foKku vuqla/kku ifj"kn</t>
  </si>
  <si>
    <t>Dr.Ganesh Kawadia</t>
  </si>
  <si>
    <r>
      <t xml:space="preserve">Hkkjrh; lekt foKku vuqla/kku ifj"kn }kjk MkW- xhrk 'kekZ vk;-vk;-ih-,l- dks Lohd`r 'kks/k ifj- </t>
    </r>
    <r>
      <rPr>
        <sz val="12"/>
        <rFont val="Times New Roman"/>
        <family val="1"/>
      </rPr>
      <t>"Internet….MP"</t>
    </r>
  </si>
  <si>
    <t>Two Lakh Sixty One Thousands two Hundred</t>
  </si>
  <si>
    <t>Devi Ahilya Vishwavidyalaya, Indore</t>
  </si>
  <si>
    <t>IR17-I-2-1-155</t>
  </si>
  <si>
    <t>OVERALL</t>
  </si>
  <si>
    <t>Director EMRC</t>
  </si>
  <si>
    <t>CEC</t>
  </si>
  <si>
    <t>CEC/NME-ICT funds Phase-II</t>
  </si>
  <si>
    <t>2016/61632</t>
  </si>
  <si>
    <t>NME-ICT MHRD Projects</t>
  </si>
  <si>
    <t>2012-13/24521</t>
  </si>
  <si>
    <t>NME</t>
  </si>
  <si>
    <t>NME-ICT fund Release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</si>
</sst>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</font>
    <font>
      <sz val="12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0"/>
      <name val="Arial"/>
      <family val="2"/>
    </font>
    <font>
      <sz val="12"/>
      <name val="DevLys 010"/>
    </font>
    <font>
      <sz val="16"/>
      <name val="Kruti Dev 010"/>
    </font>
    <font>
      <b/>
      <sz val="12"/>
      <color rgb="FF494949"/>
      <name val="Times New Roman"/>
      <family val="1"/>
    </font>
    <font>
      <b/>
      <i/>
      <sz val="12"/>
      <color rgb="FF494949"/>
      <name val="Times New Roman"/>
      <family val="1"/>
    </font>
    <font>
      <sz val="12"/>
      <name val="Arial"/>
      <family val="2"/>
    </font>
    <font>
      <sz val="14"/>
      <name val="Kruti Dev 010"/>
    </font>
    <font>
      <sz val="14"/>
      <name val="Century"/>
      <family val="1"/>
    </font>
    <font>
      <sz val="14"/>
      <name val="Candara"/>
      <family val="2"/>
    </font>
    <font>
      <sz val="14"/>
      <color indexed="8"/>
      <name val="DevLys 010"/>
    </font>
    <font>
      <sz val="16"/>
      <name val="Times New Roman"/>
      <family val="1"/>
    </font>
    <font>
      <sz val="14"/>
      <name val="Times New Roman"/>
      <family val="1"/>
    </font>
    <font>
      <sz val="12"/>
      <name val="Times New Roman"/>
      <family val="1"/>
    </font>
    <font>
      <b/>
      <sz val="12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8" fillId="0" borderId="0"/>
  </cellStyleXfs>
  <cellXfs count="75">
    <xf numFmtId="0" fontId="0" fillId="0" borderId="0" xfId="0"/>
    <xf numFmtId="0" fontId="1" fillId="0" borderId="3" xfId="0" applyFont="1" applyBorder="1"/>
    <xf numFmtId="0" fontId="2" fillId="0" borderId="0" xfId="0" applyFont="1"/>
    <xf numFmtId="0" fontId="3" fillId="0" borderId="3" xfId="0" applyFont="1" applyBorder="1"/>
    <xf numFmtId="0" fontId="3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 wrapText="1"/>
    </xf>
    <xf numFmtId="0" fontId="5" fillId="0" borderId="2" xfId="0" applyFont="1" applyBorder="1" applyAlignment="1">
      <alignment horizontal="left" vertical="center"/>
    </xf>
    <xf numFmtId="0" fontId="2" fillId="0" borderId="0" xfId="0" applyFont="1" applyAlignment="1">
      <alignment horizontal="center"/>
    </xf>
    <xf numFmtId="0" fontId="3" fillId="0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3" xfId="0" applyFont="1" applyFill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0" fontId="5" fillId="0" borderId="7" xfId="0" applyFont="1" applyFill="1" applyBorder="1" applyAlignment="1">
      <alignment horizontal="left" vertical="center"/>
    </xf>
    <xf numFmtId="0" fontId="3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7" xfId="0" applyFont="1" applyFill="1" applyBorder="1" applyAlignment="1">
      <alignment vertical="center"/>
    </xf>
    <xf numFmtId="0" fontId="5" fillId="0" borderId="3" xfId="0" applyFont="1" applyBorder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4" xfId="0" applyFont="1" applyBorder="1" applyAlignment="1">
      <alignment horizontal="left" vertical="center"/>
    </xf>
    <xf numFmtId="0" fontId="2" fillId="0" borderId="3" xfId="0" applyFont="1" applyBorder="1"/>
    <xf numFmtId="0" fontId="3" fillId="0" borderId="3" xfId="0" applyFont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5" fillId="2" borderId="3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vertical="center"/>
    </xf>
    <xf numFmtId="0" fontId="5" fillId="2" borderId="2" xfId="0" applyFont="1" applyFill="1" applyBorder="1" applyAlignment="1">
      <alignment vertical="center"/>
    </xf>
    <xf numFmtId="0" fontId="5" fillId="2" borderId="2" xfId="0" applyFont="1" applyFill="1" applyBorder="1" applyAlignment="1">
      <alignment horizontal="left" vertical="center"/>
    </xf>
    <xf numFmtId="0" fontId="0" fillId="2" borderId="3" xfId="0" applyFill="1" applyBorder="1" applyAlignment="1">
      <alignment horizontal="left"/>
    </xf>
    <xf numFmtId="0" fontId="5" fillId="2" borderId="2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9" fillId="0" borderId="3" xfId="0" applyFont="1" applyBorder="1" applyAlignment="1">
      <alignment vertical="center"/>
    </xf>
    <xf numFmtId="0" fontId="5" fillId="0" borderId="2" xfId="0" applyFont="1" applyBorder="1" applyAlignment="1">
      <alignment horizontal="center" vertical="center" wrapText="1"/>
    </xf>
    <xf numFmtId="0" fontId="10" fillId="0" borderId="8" xfId="0" applyFont="1" applyBorder="1"/>
    <xf numFmtId="0" fontId="2" fillId="0" borderId="3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Fill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17" fontId="2" fillId="0" borderId="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3" fillId="0" borderId="8" xfId="0" applyFont="1" applyBorder="1" applyAlignment="1">
      <alignment horizontal="center"/>
    </xf>
    <xf numFmtId="0" fontId="14" fillId="0" borderId="8" xfId="0" applyFont="1" applyBorder="1"/>
    <xf numFmtId="0" fontId="13" fillId="0" borderId="0" xfId="0" applyFont="1" applyBorder="1" applyAlignment="1">
      <alignment horizontal="center"/>
    </xf>
    <xf numFmtId="14" fontId="5" fillId="0" borderId="2" xfId="0" applyNumberFormat="1" applyFont="1" applyBorder="1" applyAlignment="1">
      <alignment horizontal="center" vertical="center"/>
    </xf>
    <xf numFmtId="14" fontId="5" fillId="0" borderId="3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14" fontId="5" fillId="0" borderId="4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17" fontId="2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5" fillId="0" borderId="7" xfId="0" applyFont="1" applyBorder="1" applyAlignment="1">
      <alignment vertical="center"/>
    </xf>
    <xf numFmtId="0" fontId="14" fillId="0" borderId="4" xfId="1" applyFont="1" applyBorder="1" applyAlignment="1">
      <alignment vertical="top"/>
    </xf>
    <xf numFmtId="0" fontId="1" fillId="0" borderId="3" xfId="0" applyFont="1" applyBorder="1" applyAlignment="1">
      <alignment wrapText="1"/>
    </xf>
    <xf numFmtId="0" fontId="21" fillId="0" borderId="3" xfId="0" applyFont="1" applyBorder="1"/>
    <xf numFmtId="14" fontId="5" fillId="2" borderId="3" xfId="0" applyNumberFormat="1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0" xfId="0" applyFont="1" applyBorder="1" applyAlignment="1">
      <alignment horizontal="center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</cellXfs>
  <cellStyles count="2">
    <cellStyle name="Normal" xfId="0" builtinId="0"/>
    <cellStyle name="Normal 3" xfId="1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2"/>
  <sheetViews>
    <sheetView tabSelected="1" workbookViewId="0">
      <selection activeCell="I146" sqref="I146"/>
    </sheetView>
  </sheetViews>
  <sheetFormatPr defaultRowHeight="15"/>
  <cols>
    <col min="1" max="1" width="14.85546875" customWidth="1"/>
    <col min="2" max="2" width="20.140625" customWidth="1"/>
    <col min="3" max="3" width="26.28515625" customWidth="1"/>
    <col min="4" max="4" width="24.28515625" style="24" customWidth="1"/>
    <col min="5" max="5" width="44.85546875" style="9" customWidth="1"/>
    <col min="6" max="6" width="172.42578125" bestFit="1" customWidth="1"/>
    <col min="7" max="7" width="38.7109375" style="46" bestFit="1" customWidth="1"/>
    <col min="8" max="8" width="19.7109375" style="9" customWidth="1"/>
    <col min="9" max="9" width="13.140625" style="9" customWidth="1"/>
    <col min="10" max="10" width="64.28515625" bestFit="1" customWidth="1"/>
  </cols>
  <sheetData>
    <row r="1" spans="1:10" ht="56.25">
      <c r="A1" s="70" t="s">
        <v>0</v>
      </c>
      <c r="B1" s="71"/>
      <c r="C1" s="62" t="s">
        <v>397</v>
      </c>
      <c r="D1" s="72"/>
      <c r="E1" s="72"/>
      <c r="F1" s="2"/>
      <c r="G1" s="42"/>
      <c r="H1" s="7"/>
      <c r="I1" s="7"/>
      <c r="J1" s="2"/>
    </row>
    <row r="2" spans="1:10" ht="18.75">
      <c r="A2" s="73" t="s">
        <v>1</v>
      </c>
      <c r="B2" s="74"/>
      <c r="C2" s="63" t="s">
        <v>398</v>
      </c>
      <c r="D2" s="72"/>
      <c r="E2" s="72"/>
      <c r="F2" s="2"/>
      <c r="G2" s="42"/>
      <c r="H2" s="7"/>
      <c r="I2" s="7"/>
      <c r="J2" s="2"/>
    </row>
    <row r="3" spans="1:10" ht="18.75">
      <c r="A3" s="73" t="s">
        <v>2</v>
      </c>
      <c r="B3" s="74"/>
      <c r="C3" s="1" t="s">
        <v>399</v>
      </c>
      <c r="D3" s="72"/>
      <c r="E3" s="72"/>
      <c r="F3" s="2"/>
      <c r="G3" s="42"/>
      <c r="H3" s="7"/>
      <c r="I3" s="7"/>
      <c r="J3" s="2"/>
    </row>
    <row r="4" spans="1:10" ht="15.75">
      <c r="A4" s="3" t="s">
        <v>3</v>
      </c>
      <c r="B4" s="69" t="s">
        <v>4</v>
      </c>
      <c r="C4" s="69"/>
      <c r="D4" s="69"/>
      <c r="E4" s="69"/>
      <c r="F4" s="69"/>
      <c r="G4" s="69"/>
      <c r="H4" s="69"/>
      <c r="I4" s="69"/>
      <c r="J4" s="22"/>
    </row>
    <row r="5" spans="1:10" ht="47.25">
      <c r="A5" s="3" t="s">
        <v>5</v>
      </c>
      <c r="B5" s="4" t="s">
        <v>6</v>
      </c>
      <c r="C5" s="4" t="s">
        <v>7</v>
      </c>
      <c r="D5" s="23" t="s">
        <v>8</v>
      </c>
      <c r="E5" s="13" t="s">
        <v>9</v>
      </c>
      <c r="F5" s="4" t="s">
        <v>10</v>
      </c>
      <c r="G5" s="8" t="s">
        <v>11</v>
      </c>
      <c r="H5" s="10" t="s">
        <v>12</v>
      </c>
      <c r="I5" s="8" t="s">
        <v>13</v>
      </c>
      <c r="J5" s="5" t="s">
        <v>14</v>
      </c>
    </row>
    <row r="6" spans="1:10" ht="15.75">
      <c r="B6" s="66">
        <v>1</v>
      </c>
      <c r="C6" s="66" t="s">
        <v>15</v>
      </c>
      <c r="D6" s="6" t="s">
        <v>16</v>
      </c>
      <c r="E6" s="14" t="s">
        <v>17</v>
      </c>
      <c r="F6" s="11" t="s">
        <v>18</v>
      </c>
      <c r="G6" s="14" t="s">
        <v>19</v>
      </c>
      <c r="H6" s="50">
        <v>42090</v>
      </c>
      <c r="I6" s="14">
        <v>245000</v>
      </c>
      <c r="J6" s="11" t="s">
        <v>20</v>
      </c>
    </row>
    <row r="7" spans="1:10" ht="15.75">
      <c r="B7" s="67"/>
      <c r="C7" s="67"/>
      <c r="D7" s="6" t="s">
        <v>21</v>
      </c>
      <c r="E7" s="14" t="s">
        <v>22</v>
      </c>
      <c r="F7" s="11" t="s">
        <v>23</v>
      </c>
      <c r="G7" s="14" t="s">
        <v>24</v>
      </c>
      <c r="H7" s="50">
        <v>42186</v>
      </c>
      <c r="I7" s="14">
        <v>852500</v>
      </c>
      <c r="J7" s="11" t="s">
        <v>25</v>
      </c>
    </row>
    <row r="8" spans="1:10" ht="15.75">
      <c r="B8" s="67"/>
      <c r="C8" s="67"/>
      <c r="D8" s="6" t="s">
        <v>26</v>
      </c>
      <c r="E8" s="14" t="s">
        <v>27</v>
      </c>
      <c r="F8" s="11" t="s">
        <v>30</v>
      </c>
      <c r="G8" s="14" t="s">
        <v>31</v>
      </c>
      <c r="H8" s="50">
        <v>42165</v>
      </c>
      <c r="I8" s="14">
        <v>702000</v>
      </c>
      <c r="J8" s="11" t="s">
        <v>32</v>
      </c>
    </row>
    <row r="9" spans="1:10" ht="15.75">
      <c r="B9" s="67"/>
      <c r="C9" s="67"/>
      <c r="D9" s="6" t="s">
        <v>33</v>
      </c>
      <c r="E9" s="14" t="s">
        <v>27</v>
      </c>
      <c r="F9" s="11" t="s">
        <v>34</v>
      </c>
      <c r="G9" s="14" t="s">
        <v>35</v>
      </c>
      <c r="H9" s="14" t="s">
        <v>160</v>
      </c>
      <c r="I9" s="14">
        <v>1610000</v>
      </c>
      <c r="J9" s="11" t="s">
        <v>36</v>
      </c>
    </row>
    <row r="10" spans="1:10" ht="15.75">
      <c r="B10" s="67"/>
      <c r="C10" s="67"/>
      <c r="D10" s="6" t="s">
        <v>40</v>
      </c>
      <c r="E10" s="14" t="s">
        <v>41</v>
      </c>
      <c r="F10" s="11" t="s">
        <v>42</v>
      </c>
      <c r="G10" s="14" t="s">
        <v>160</v>
      </c>
      <c r="H10" s="14" t="s">
        <v>160</v>
      </c>
      <c r="I10" s="14">
        <v>225000</v>
      </c>
      <c r="J10" s="11" t="s">
        <v>43</v>
      </c>
    </row>
    <row r="11" spans="1:10" ht="15.75">
      <c r="B11" s="67"/>
      <c r="C11" s="67"/>
      <c r="D11" s="6" t="s">
        <v>179</v>
      </c>
      <c r="E11" s="14" t="s">
        <v>44</v>
      </c>
      <c r="F11" s="11" t="s">
        <v>45</v>
      </c>
      <c r="G11" s="14" t="s">
        <v>46</v>
      </c>
      <c r="H11" s="50">
        <v>42451</v>
      </c>
      <c r="I11" s="14">
        <v>1666666</v>
      </c>
      <c r="J11" s="11" t="s">
        <v>166</v>
      </c>
    </row>
    <row r="12" spans="1:10" ht="15.75">
      <c r="B12" s="67"/>
      <c r="C12" s="67"/>
      <c r="D12" s="6" t="s">
        <v>57</v>
      </c>
      <c r="E12" s="14" t="s">
        <v>56</v>
      </c>
      <c r="F12" s="11" t="s">
        <v>58</v>
      </c>
      <c r="G12" s="14" t="s">
        <v>160</v>
      </c>
      <c r="H12" s="14">
        <v>2014</v>
      </c>
      <c r="I12" s="14">
        <v>58333</v>
      </c>
      <c r="J12" s="11" t="s">
        <v>170</v>
      </c>
    </row>
    <row r="13" spans="1:10" ht="15.75">
      <c r="B13" s="67"/>
      <c r="C13" s="67"/>
      <c r="D13" s="6" t="s">
        <v>57</v>
      </c>
      <c r="E13" s="14" t="s">
        <v>53</v>
      </c>
      <c r="F13" s="11" t="s">
        <v>59</v>
      </c>
      <c r="G13" s="14" t="s">
        <v>160</v>
      </c>
      <c r="H13" s="14">
        <v>2014</v>
      </c>
      <c r="I13" s="14">
        <v>82200</v>
      </c>
      <c r="J13" s="11" t="s">
        <v>171</v>
      </c>
    </row>
    <row r="14" spans="1:10" ht="15.75">
      <c r="B14" s="67"/>
      <c r="C14" s="67"/>
      <c r="D14" s="6" t="s">
        <v>57</v>
      </c>
      <c r="E14" s="14" t="s">
        <v>53</v>
      </c>
      <c r="F14" s="11" t="s">
        <v>60</v>
      </c>
      <c r="G14" s="14" t="s">
        <v>160</v>
      </c>
      <c r="H14" s="14">
        <v>2014</v>
      </c>
      <c r="I14" s="14">
        <v>82200</v>
      </c>
      <c r="J14" s="11" t="s">
        <v>171</v>
      </c>
    </row>
    <row r="15" spans="1:10" ht="15.75">
      <c r="B15" s="67"/>
      <c r="C15" s="67"/>
      <c r="D15" s="6" t="s">
        <v>57</v>
      </c>
      <c r="E15" s="14" t="s">
        <v>61</v>
      </c>
      <c r="F15" s="11" t="s">
        <v>62</v>
      </c>
      <c r="G15" s="14" t="s">
        <v>160</v>
      </c>
      <c r="H15" s="14">
        <v>2014</v>
      </c>
      <c r="I15" s="14">
        <v>64333</v>
      </c>
      <c r="J15" s="11" t="s">
        <v>172</v>
      </c>
    </row>
    <row r="16" spans="1:10" ht="15.75">
      <c r="B16" s="67"/>
      <c r="C16" s="67"/>
      <c r="D16" s="6" t="s">
        <v>57</v>
      </c>
      <c r="E16" s="14" t="s">
        <v>53</v>
      </c>
      <c r="F16" s="11" t="s">
        <v>63</v>
      </c>
      <c r="G16" s="14" t="s">
        <v>160</v>
      </c>
      <c r="H16" s="14">
        <v>2014</v>
      </c>
      <c r="I16" s="14">
        <v>82200</v>
      </c>
      <c r="J16" s="11" t="s">
        <v>171</v>
      </c>
    </row>
    <row r="17" spans="2:10" ht="15.75">
      <c r="B17" s="67"/>
      <c r="C17" s="67"/>
      <c r="D17" s="6" t="s">
        <v>64</v>
      </c>
      <c r="E17" s="14" t="s">
        <v>65</v>
      </c>
      <c r="F17" s="11" t="s">
        <v>66</v>
      </c>
      <c r="G17" s="14" t="s">
        <v>160</v>
      </c>
      <c r="H17" s="14">
        <v>2014</v>
      </c>
      <c r="I17" s="14">
        <v>933333</v>
      </c>
      <c r="J17" s="11" t="s">
        <v>173</v>
      </c>
    </row>
    <row r="18" spans="2:10" ht="15.75">
      <c r="B18" s="67"/>
      <c r="C18" s="67"/>
      <c r="D18" s="6" t="s">
        <v>178</v>
      </c>
      <c r="E18" s="14" t="s">
        <v>38</v>
      </c>
      <c r="F18" s="11" t="s">
        <v>181</v>
      </c>
      <c r="G18" s="14" t="s">
        <v>160</v>
      </c>
      <c r="H18" s="14">
        <v>2015</v>
      </c>
      <c r="I18" s="14">
        <v>660000</v>
      </c>
      <c r="J18" s="11" t="s">
        <v>174</v>
      </c>
    </row>
    <row r="19" spans="2:10" ht="15.75">
      <c r="B19" s="67"/>
      <c r="C19" s="67"/>
      <c r="D19" s="6" t="s">
        <v>180</v>
      </c>
      <c r="E19" s="14" t="s">
        <v>38</v>
      </c>
      <c r="F19" s="11" t="s">
        <v>182</v>
      </c>
      <c r="G19" s="14" t="s">
        <v>160</v>
      </c>
      <c r="H19" s="14">
        <v>2015</v>
      </c>
      <c r="I19" s="14">
        <v>350000</v>
      </c>
      <c r="J19" s="11" t="s">
        <v>175</v>
      </c>
    </row>
    <row r="20" spans="2:10" ht="15.75">
      <c r="B20" s="67"/>
      <c r="C20" s="67"/>
      <c r="D20" s="6" t="s">
        <v>184</v>
      </c>
      <c r="E20" s="14" t="s">
        <v>67</v>
      </c>
      <c r="F20" s="11" t="s">
        <v>68</v>
      </c>
      <c r="G20" s="14" t="s">
        <v>69</v>
      </c>
      <c r="H20" s="14" t="s">
        <v>70</v>
      </c>
      <c r="I20" s="14">
        <v>1000000</v>
      </c>
      <c r="J20" s="11" t="s">
        <v>71</v>
      </c>
    </row>
    <row r="21" spans="2:10" ht="15.75">
      <c r="B21" s="67"/>
      <c r="C21" s="67"/>
      <c r="D21" s="6" t="s">
        <v>72</v>
      </c>
      <c r="E21" s="14" t="s">
        <v>73</v>
      </c>
      <c r="F21" s="11" t="s">
        <v>74</v>
      </c>
      <c r="G21" s="14" t="s">
        <v>75</v>
      </c>
      <c r="H21" s="50">
        <v>42403</v>
      </c>
      <c r="I21" s="14">
        <v>3357211</v>
      </c>
      <c r="J21" s="11" t="s">
        <v>76</v>
      </c>
    </row>
    <row r="22" spans="2:10" ht="15.75">
      <c r="B22" s="67"/>
      <c r="C22" s="67"/>
      <c r="D22" s="6" t="s">
        <v>72</v>
      </c>
      <c r="E22" s="14" t="s">
        <v>77</v>
      </c>
      <c r="F22" s="11" t="s">
        <v>78</v>
      </c>
      <c r="G22" s="14" t="s">
        <v>79</v>
      </c>
      <c r="H22" s="50">
        <v>42289</v>
      </c>
      <c r="I22" s="14">
        <v>1116303</v>
      </c>
      <c r="J22" s="11" t="s">
        <v>80</v>
      </c>
    </row>
    <row r="23" spans="2:10" ht="15.75">
      <c r="B23" s="67"/>
      <c r="C23" s="67"/>
      <c r="D23" s="6" t="s">
        <v>81</v>
      </c>
      <c r="E23" s="14" t="s">
        <v>82</v>
      </c>
      <c r="F23" s="11" t="s">
        <v>160</v>
      </c>
      <c r="G23" s="14" t="s">
        <v>83</v>
      </c>
      <c r="H23" s="50">
        <v>42614</v>
      </c>
      <c r="I23" s="14">
        <v>50000</v>
      </c>
      <c r="J23" s="11" t="s">
        <v>244</v>
      </c>
    </row>
    <row r="24" spans="2:10" ht="15.75">
      <c r="B24" s="67"/>
      <c r="C24" s="67"/>
      <c r="D24" s="6" t="s">
        <v>163</v>
      </c>
      <c r="E24" s="14" t="s">
        <v>84</v>
      </c>
      <c r="F24" s="11" t="s">
        <v>85</v>
      </c>
      <c r="G24" s="14" t="s">
        <v>86</v>
      </c>
      <c r="H24" s="14" t="s">
        <v>87</v>
      </c>
      <c r="I24" s="14">
        <v>709000</v>
      </c>
      <c r="J24" s="11" t="s">
        <v>88</v>
      </c>
    </row>
    <row r="25" spans="2:10" ht="15.75">
      <c r="B25" s="67"/>
      <c r="C25" s="67"/>
      <c r="D25" s="6" t="s">
        <v>89</v>
      </c>
      <c r="E25" s="14" t="s">
        <v>38</v>
      </c>
      <c r="F25" s="11" t="s">
        <v>90</v>
      </c>
      <c r="G25" s="14" t="s">
        <v>160</v>
      </c>
      <c r="H25" s="14" t="s">
        <v>160</v>
      </c>
      <c r="I25" s="14">
        <v>753000</v>
      </c>
      <c r="J25" s="11" t="s">
        <v>91</v>
      </c>
    </row>
    <row r="26" spans="2:10" ht="18.75">
      <c r="B26" s="67"/>
      <c r="C26" s="67"/>
      <c r="D26" s="6" t="s">
        <v>279</v>
      </c>
      <c r="E26" s="14" t="s">
        <v>38</v>
      </c>
      <c r="F26" s="48" t="s">
        <v>344</v>
      </c>
      <c r="G26" s="14" t="s">
        <v>160</v>
      </c>
      <c r="H26" s="14" t="s">
        <v>160</v>
      </c>
      <c r="I26" s="47">
        <v>9600000</v>
      </c>
      <c r="J26" s="11" t="s">
        <v>270</v>
      </c>
    </row>
    <row r="27" spans="2:10" ht="18.75">
      <c r="B27" s="67"/>
      <c r="C27" s="67"/>
      <c r="D27" s="6" t="s">
        <v>280</v>
      </c>
      <c r="E27" s="14" t="s">
        <v>38</v>
      </c>
      <c r="F27" s="48" t="s">
        <v>263</v>
      </c>
      <c r="G27" s="14" t="s">
        <v>160</v>
      </c>
      <c r="H27" s="14" t="s">
        <v>160</v>
      </c>
      <c r="I27" s="47">
        <v>6796000</v>
      </c>
      <c r="J27" s="11" t="s">
        <v>271</v>
      </c>
    </row>
    <row r="28" spans="2:10" ht="18.75">
      <c r="B28" s="67"/>
      <c r="C28" s="67"/>
      <c r="D28" s="6" t="s">
        <v>26</v>
      </c>
      <c r="E28" s="14" t="s">
        <v>285</v>
      </c>
      <c r="F28" s="48" t="s">
        <v>264</v>
      </c>
      <c r="G28" s="14" t="s">
        <v>160</v>
      </c>
      <c r="H28" s="14" t="s">
        <v>160</v>
      </c>
      <c r="I28" s="47">
        <v>20000</v>
      </c>
      <c r="J28" s="11" t="s">
        <v>272</v>
      </c>
    </row>
    <row r="29" spans="2:10" ht="18.75">
      <c r="B29" s="67"/>
      <c r="C29" s="67"/>
      <c r="D29" s="6" t="s">
        <v>26</v>
      </c>
      <c r="E29" s="14" t="s">
        <v>286</v>
      </c>
      <c r="F29" s="48" t="s">
        <v>265</v>
      </c>
      <c r="G29" s="14" t="s">
        <v>160</v>
      </c>
      <c r="H29" s="14" t="s">
        <v>160</v>
      </c>
      <c r="I29" s="47">
        <v>128000</v>
      </c>
      <c r="J29" s="11" t="s">
        <v>273</v>
      </c>
    </row>
    <row r="30" spans="2:10" ht="18.75">
      <c r="B30" s="67"/>
      <c r="C30" s="67"/>
      <c r="D30" s="6" t="s">
        <v>284</v>
      </c>
      <c r="E30" s="14" t="s">
        <v>38</v>
      </c>
      <c r="F30" s="48" t="s">
        <v>345</v>
      </c>
      <c r="G30" s="14" t="s">
        <v>160</v>
      </c>
      <c r="H30" s="14" t="s">
        <v>160</v>
      </c>
      <c r="I30" s="14">
        <v>5000000</v>
      </c>
      <c r="J30" s="11" t="s">
        <v>274</v>
      </c>
    </row>
    <row r="31" spans="2:10" ht="18.75">
      <c r="B31" s="67"/>
      <c r="C31" s="67"/>
      <c r="D31" s="6" t="s">
        <v>288</v>
      </c>
      <c r="E31" s="14" t="s">
        <v>38</v>
      </c>
      <c r="F31" s="48" t="s">
        <v>266</v>
      </c>
      <c r="G31" s="14" t="s">
        <v>160</v>
      </c>
      <c r="H31" s="14" t="s">
        <v>160</v>
      </c>
      <c r="I31" s="47">
        <v>22500000</v>
      </c>
      <c r="J31" s="11" t="s">
        <v>275</v>
      </c>
    </row>
    <row r="32" spans="2:10" ht="18.75">
      <c r="B32" s="67"/>
      <c r="C32" s="67"/>
      <c r="D32" s="6" t="s">
        <v>281</v>
      </c>
      <c r="E32" s="14" t="s">
        <v>38</v>
      </c>
      <c r="F32" s="48" t="s">
        <v>267</v>
      </c>
      <c r="G32" s="14" t="s">
        <v>160</v>
      </c>
      <c r="H32" s="14" t="s">
        <v>160</v>
      </c>
      <c r="I32" s="47">
        <v>18500000</v>
      </c>
      <c r="J32" s="11" t="s">
        <v>276</v>
      </c>
    </row>
    <row r="33" spans="2:10" ht="18.75">
      <c r="B33" s="67"/>
      <c r="C33" s="67"/>
      <c r="D33" s="6" t="s">
        <v>282</v>
      </c>
      <c r="E33" s="14" t="s">
        <v>287</v>
      </c>
      <c r="F33" s="48" t="s">
        <v>268</v>
      </c>
      <c r="G33" s="14" t="s">
        <v>160</v>
      </c>
      <c r="H33" s="14" t="s">
        <v>160</v>
      </c>
      <c r="I33" s="47">
        <v>246000</v>
      </c>
      <c r="J33" s="11" t="s">
        <v>277</v>
      </c>
    </row>
    <row r="34" spans="2:10" ht="18.75">
      <c r="B34" s="67"/>
      <c r="C34" s="67"/>
      <c r="D34" s="6" t="s">
        <v>283</v>
      </c>
      <c r="E34" s="14" t="s">
        <v>287</v>
      </c>
      <c r="F34" s="48" t="s">
        <v>269</v>
      </c>
      <c r="G34" s="14" t="s">
        <v>160</v>
      </c>
      <c r="H34" s="14" t="s">
        <v>160</v>
      </c>
      <c r="I34" s="47">
        <v>201600</v>
      </c>
      <c r="J34" s="11" t="s">
        <v>278</v>
      </c>
    </row>
    <row r="35" spans="2:10" ht="20.25">
      <c r="B35" s="67"/>
      <c r="C35" s="67"/>
      <c r="D35" s="6" t="s">
        <v>382</v>
      </c>
      <c r="E35" s="14" t="s">
        <v>381</v>
      </c>
      <c r="F35" s="35" t="s">
        <v>379</v>
      </c>
      <c r="G35" s="14" t="s">
        <v>160</v>
      </c>
      <c r="H35" s="14" t="s">
        <v>160</v>
      </c>
      <c r="I35" s="49">
        <v>25000000</v>
      </c>
      <c r="J35" s="11" t="s">
        <v>380</v>
      </c>
    </row>
    <row r="36" spans="2:10" ht="15.75">
      <c r="B36" s="67"/>
      <c r="C36" s="67"/>
      <c r="D36" s="36" t="s">
        <v>297</v>
      </c>
      <c r="E36" s="37" t="s">
        <v>298</v>
      </c>
      <c r="F36" s="36" t="s">
        <v>299</v>
      </c>
      <c r="G36" s="37" t="s">
        <v>300</v>
      </c>
      <c r="H36" s="37" t="s">
        <v>301</v>
      </c>
      <c r="I36" s="14">
        <v>100000</v>
      </c>
      <c r="J36" s="36" t="s">
        <v>302</v>
      </c>
    </row>
    <row r="37" spans="2:10" ht="15.75">
      <c r="B37" s="67"/>
      <c r="C37" s="67"/>
      <c r="D37" s="36" t="s">
        <v>303</v>
      </c>
      <c r="E37" s="37" t="s">
        <v>298</v>
      </c>
      <c r="F37" s="36" t="s">
        <v>299</v>
      </c>
      <c r="G37" s="37" t="s">
        <v>300</v>
      </c>
      <c r="H37" s="37" t="s">
        <v>301</v>
      </c>
      <c r="I37" s="14">
        <v>50000</v>
      </c>
      <c r="J37" s="36" t="s">
        <v>244</v>
      </c>
    </row>
    <row r="38" spans="2:10" ht="15.75">
      <c r="B38" s="67"/>
      <c r="C38" s="67"/>
      <c r="D38" s="36" t="s">
        <v>304</v>
      </c>
      <c r="E38" s="37" t="s">
        <v>298</v>
      </c>
      <c r="F38" s="36" t="s">
        <v>299</v>
      </c>
      <c r="G38" s="37" t="s">
        <v>305</v>
      </c>
      <c r="H38" s="37" t="s">
        <v>301</v>
      </c>
      <c r="I38" s="14">
        <v>90000</v>
      </c>
      <c r="J38" s="36" t="s">
        <v>390</v>
      </c>
    </row>
    <row r="39" spans="2:10" ht="15.75">
      <c r="B39" s="67"/>
      <c r="C39" s="67"/>
      <c r="D39" s="36" t="s">
        <v>306</v>
      </c>
      <c r="E39" s="37" t="s">
        <v>298</v>
      </c>
      <c r="F39" s="36" t="s">
        <v>299</v>
      </c>
      <c r="G39" s="37" t="s">
        <v>307</v>
      </c>
      <c r="H39" s="37" t="s">
        <v>308</v>
      </c>
      <c r="I39" s="14">
        <v>100000</v>
      </c>
      <c r="J39" s="36" t="s">
        <v>302</v>
      </c>
    </row>
    <row r="40" spans="2:10" ht="15.75">
      <c r="B40" s="67"/>
      <c r="C40" s="67"/>
      <c r="D40" s="36" t="s">
        <v>309</v>
      </c>
      <c r="E40" s="37" t="s">
        <v>298</v>
      </c>
      <c r="F40" s="36" t="s">
        <v>299</v>
      </c>
      <c r="G40" s="37" t="s">
        <v>310</v>
      </c>
      <c r="H40" s="37" t="s">
        <v>308</v>
      </c>
      <c r="I40" s="14">
        <v>100000</v>
      </c>
      <c r="J40" s="36" t="s">
        <v>302</v>
      </c>
    </row>
    <row r="41" spans="2:10" ht="15.75">
      <c r="B41" s="67"/>
      <c r="C41" s="67"/>
      <c r="D41" s="36" t="s">
        <v>311</v>
      </c>
      <c r="E41" s="37" t="s">
        <v>298</v>
      </c>
      <c r="F41" s="36" t="s">
        <v>299</v>
      </c>
      <c r="G41" s="37" t="s">
        <v>312</v>
      </c>
      <c r="H41" s="37" t="s">
        <v>308</v>
      </c>
      <c r="I41" s="14">
        <v>100000</v>
      </c>
      <c r="J41" s="36" t="s">
        <v>302</v>
      </c>
    </row>
    <row r="42" spans="2:10" ht="15.75">
      <c r="B42" s="67"/>
      <c r="C42" s="67"/>
      <c r="D42" s="38" t="s">
        <v>313</v>
      </c>
      <c r="E42" s="37" t="s">
        <v>298</v>
      </c>
      <c r="F42" s="36" t="s">
        <v>314</v>
      </c>
      <c r="G42" s="37" t="s">
        <v>315</v>
      </c>
      <c r="H42" s="37" t="s">
        <v>308</v>
      </c>
      <c r="I42" s="14">
        <v>100000</v>
      </c>
      <c r="J42" s="36" t="s">
        <v>302</v>
      </c>
    </row>
    <row r="43" spans="2:10" ht="15.75">
      <c r="B43" s="67"/>
      <c r="C43" s="67"/>
      <c r="D43" s="36" t="s">
        <v>316</v>
      </c>
      <c r="E43" s="37" t="s">
        <v>298</v>
      </c>
      <c r="F43" s="36" t="s">
        <v>299</v>
      </c>
      <c r="G43" s="37" t="s">
        <v>317</v>
      </c>
      <c r="H43" s="37" t="s">
        <v>301</v>
      </c>
      <c r="I43" s="14">
        <v>78000</v>
      </c>
      <c r="J43" s="36" t="s">
        <v>391</v>
      </c>
    </row>
    <row r="44" spans="2:10" ht="15.75">
      <c r="B44" s="67"/>
      <c r="C44" s="67"/>
      <c r="D44" s="36" t="s">
        <v>319</v>
      </c>
      <c r="E44" s="37" t="s">
        <v>298</v>
      </c>
      <c r="F44" s="36" t="s">
        <v>299</v>
      </c>
      <c r="G44" s="37" t="s">
        <v>317</v>
      </c>
      <c r="H44" s="37" t="s">
        <v>301</v>
      </c>
      <c r="I44" s="14">
        <v>65000</v>
      </c>
      <c r="J44" s="36" t="s">
        <v>392</v>
      </c>
    </row>
    <row r="45" spans="2:10" ht="15.75">
      <c r="B45" s="67"/>
      <c r="C45" s="67"/>
      <c r="D45" s="36" t="s">
        <v>320</v>
      </c>
      <c r="E45" s="37" t="s">
        <v>298</v>
      </c>
      <c r="F45" s="36" t="s">
        <v>299</v>
      </c>
      <c r="G45" s="37" t="s">
        <v>310</v>
      </c>
      <c r="H45" s="37" t="s">
        <v>301</v>
      </c>
      <c r="I45" s="14">
        <v>70000</v>
      </c>
      <c r="J45" s="39" t="s">
        <v>321</v>
      </c>
    </row>
    <row r="46" spans="2:10" ht="15.75">
      <c r="B46" s="67"/>
      <c r="C46" s="67"/>
      <c r="D46" s="36" t="s">
        <v>322</v>
      </c>
      <c r="E46" s="37" t="s">
        <v>298</v>
      </c>
      <c r="F46" s="36" t="s">
        <v>299</v>
      </c>
      <c r="G46" s="37" t="s">
        <v>323</v>
      </c>
      <c r="H46" s="37" t="s">
        <v>301</v>
      </c>
      <c r="I46" s="14">
        <v>100000</v>
      </c>
      <c r="J46" s="39" t="s">
        <v>302</v>
      </c>
    </row>
    <row r="47" spans="2:10" ht="15.75">
      <c r="B47" s="67"/>
      <c r="C47" s="67"/>
      <c r="D47" s="36" t="s">
        <v>324</v>
      </c>
      <c r="E47" s="37" t="s">
        <v>298</v>
      </c>
      <c r="F47" s="36" t="s">
        <v>299</v>
      </c>
      <c r="G47" s="37" t="s">
        <v>315</v>
      </c>
      <c r="H47" s="37" t="s">
        <v>301</v>
      </c>
      <c r="I47" s="14">
        <v>78000</v>
      </c>
      <c r="J47" s="39" t="s">
        <v>318</v>
      </c>
    </row>
    <row r="48" spans="2:10" ht="15.75">
      <c r="B48" s="67"/>
      <c r="C48" s="67"/>
      <c r="D48" s="36" t="s">
        <v>325</v>
      </c>
      <c r="E48" s="37" t="s">
        <v>298</v>
      </c>
      <c r="F48" s="36" t="s">
        <v>299</v>
      </c>
      <c r="G48" s="37" t="s">
        <v>326</v>
      </c>
      <c r="H48" s="37" t="s">
        <v>301</v>
      </c>
      <c r="I48" s="47">
        <v>94000</v>
      </c>
      <c r="J48" s="39" t="s">
        <v>327</v>
      </c>
    </row>
    <row r="49" spans="2:10" ht="15.75" customHeight="1">
      <c r="B49" s="67"/>
      <c r="C49" s="67"/>
      <c r="D49" s="36" t="s">
        <v>81</v>
      </c>
      <c r="E49" s="41" t="s">
        <v>328</v>
      </c>
      <c r="F49" s="36" t="s">
        <v>160</v>
      </c>
      <c r="G49" s="37" t="s">
        <v>329</v>
      </c>
      <c r="H49" s="40">
        <v>41852</v>
      </c>
      <c r="I49" s="47">
        <v>801250</v>
      </c>
      <c r="J49" s="39" t="s">
        <v>330</v>
      </c>
    </row>
    <row r="50" spans="2:10" ht="15.75" customHeight="1">
      <c r="B50" s="68"/>
      <c r="C50" s="68"/>
      <c r="D50" s="54" t="s">
        <v>400</v>
      </c>
      <c r="E50" s="55" t="s">
        <v>401</v>
      </c>
      <c r="F50" s="56" t="s">
        <v>402</v>
      </c>
      <c r="G50" s="57" t="s">
        <v>403</v>
      </c>
      <c r="H50" s="58">
        <v>42380</v>
      </c>
      <c r="I50" s="47">
        <v>3043000</v>
      </c>
      <c r="J50" s="59" t="s">
        <v>389</v>
      </c>
    </row>
    <row r="51" spans="2:10" ht="18.75">
      <c r="B51" s="66">
        <v>2</v>
      </c>
      <c r="C51" s="66" t="s">
        <v>95</v>
      </c>
      <c r="D51" s="11" t="s">
        <v>207</v>
      </c>
      <c r="E51" s="14" t="s">
        <v>56</v>
      </c>
      <c r="F51" s="48" t="s">
        <v>346</v>
      </c>
      <c r="G51" s="14" t="s">
        <v>160</v>
      </c>
      <c r="H51" s="14">
        <v>2014</v>
      </c>
      <c r="I51" s="47">
        <v>1536200</v>
      </c>
      <c r="J51" s="11" t="s">
        <v>227</v>
      </c>
    </row>
    <row r="52" spans="2:10" ht="18.75">
      <c r="B52" s="67"/>
      <c r="C52" s="67"/>
      <c r="D52" s="17" t="s">
        <v>289</v>
      </c>
      <c r="E52" s="18" t="s">
        <v>290</v>
      </c>
      <c r="F52" s="48" t="s">
        <v>378</v>
      </c>
      <c r="G52" s="14" t="s">
        <v>160</v>
      </c>
      <c r="H52" s="14">
        <v>2014</v>
      </c>
      <c r="I52" s="47">
        <v>5000000</v>
      </c>
      <c r="J52" s="11" t="s">
        <v>228</v>
      </c>
    </row>
    <row r="53" spans="2:10" ht="15.75">
      <c r="B53" s="67"/>
      <c r="C53" s="67"/>
      <c r="D53" s="17" t="s">
        <v>26</v>
      </c>
      <c r="E53" s="18" t="s">
        <v>27</v>
      </c>
      <c r="F53" s="33" t="s">
        <v>28</v>
      </c>
      <c r="G53" s="14" t="s">
        <v>29</v>
      </c>
      <c r="H53" s="50">
        <v>41906</v>
      </c>
      <c r="I53" s="47">
        <v>696000</v>
      </c>
      <c r="J53" s="11" t="s">
        <v>92</v>
      </c>
    </row>
    <row r="54" spans="2:10" ht="15.75">
      <c r="B54" s="67"/>
      <c r="C54" s="67"/>
      <c r="D54" s="17" t="s">
        <v>26</v>
      </c>
      <c r="E54" s="18" t="s">
        <v>27</v>
      </c>
      <c r="F54" s="33" t="s">
        <v>30</v>
      </c>
      <c r="G54" s="14" t="s">
        <v>31</v>
      </c>
      <c r="H54" s="50">
        <v>41908</v>
      </c>
      <c r="I54" s="47">
        <v>522000</v>
      </c>
      <c r="J54" s="11" t="s">
        <v>93</v>
      </c>
    </row>
    <row r="55" spans="2:10" ht="15.75">
      <c r="B55" s="67"/>
      <c r="C55" s="67"/>
      <c r="D55" s="17" t="s">
        <v>33</v>
      </c>
      <c r="E55" s="18" t="s">
        <v>27</v>
      </c>
      <c r="F55" s="19" t="s">
        <v>34</v>
      </c>
      <c r="G55" s="14" t="s">
        <v>35</v>
      </c>
      <c r="H55" s="14">
        <v>2014</v>
      </c>
      <c r="I55" s="47">
        <v>1400000</v>
      </c>
      <c r="J55" s="11" t="s">
        <v>94</v>
      </c>
    </row>
    <row r="56" spans="2:10" ht="15.75">
      <c r="B56" s="67"/>
      <c r="C56" s="67"/>
      <c r="D56" s="17" t="s">
        <v>51</v>
      </c>
      <c r="E56" s="18" t="s">
        <v>48</v>
      </c>
      <c r="F56" s="19" t="s">
        <v>52</v>
      </c>
      <c r="G56" s="14" t="s">
        <v>160</v>
      </c>
      <c r="H56" s="14">
        <v>2014</v>
      </c>
      <c r="I56" s="47">
        <v>418000</v>
      </c>
      <c r="J56" s="11" t="s">
        <v>225</v>
      </c>
    </row>
    <row r="57" spans="2:10" ht="15.75">
      <c r="B57" s="67"/>
      <c r="C57" s="67"/>
      <c r="D57" s="17" t="s">
        <v>57</v>
      </c>
      <c r="E57" s="18" t="s">
        <v>56</v>
      </c>
      <c r="F57" s="19" t="s">
        <v>58</v>
      </c>
      <c r="G57" s="14" t="s">
        <v>160</v>
      </c>
      <c r="H57" s="14">
        <v>2014</v>
      </c>
      <c r="I57" s="14">
        <v>604000</v>
      </c>
      <c r="J57" s="11" t="s">
        <v>224</v>
      </c>
    </row>
    <row r="58" spans="2:10" ht="15.75">
      <c r="B58" s="67"/>
      <c r="C58" s="67"/>
      <c r="D58" s="17" t="s">
        <v>57</v>
      </c>
      <c r="E58" s="18" t="s">
        <v>53</v>
      </c>
      <c r="F58" s="19" t="s">
        <v>59</v>
      </c>
      <c r="G58" s="14" t="s">
        <v>160</v>
      </c>
      <c r="H58" s="14">
        <v>2014</v>
      </c>
      <c r="I58" s="14">
        <v>82200</v>
      </c>
      <c r="J58" s="11" t="s">
        <v>171</v>
      </c>
    </row>
    <row r="59" spans="2:10" ht="15.75">
      <c r="B59" s="67"/>
      <c r="C59" s="67"/>
      <c r="D59" s="17" t="s">
        <v>57</v>
      </c>
      <c r="E59" s="18" t="s">
        <v>53</v>
      </c>
      <c r="F59" s="19" t="s">
        <v>60</v>
      </c>
      <c r="G59" s="14" t="s">
        <v>160</v>
      </c>
      <c r="H59" s="14">
        <v>2014</v>
      </c>
      <c r="I59" s="14">
        <v>82200</v>
      </c>
      <c r="J59" s="11" t="s">
        <v>171</v>
      </c>
    </row>
    <row r="60" spans="2:10" ht="15.75">
      <c r="B60" s="67"/>
      <c r="C60" s="67"/>
      <c r="D60" s="17" t="s">
        <v>57</v>
      </c>
      <c r="E60" s="18" t="s">
        <v>61</v>
      </c>
      <c r="F60" s="19" t="s">
        <v>62</v>
      </c>
      <c r="G60" s="14" t="s">
        <v>160</v>
      </c>
      <c r="H60" s="14">
        <v>2014</v>
      </c>
      <c r="I60" s="14">
        <v>64333</v>
      </c>
      <c r="J60" s="11" t="s">
        <v>172</v>
      </c>
    </row>
    <row r="61" spans="2:10" ht="15.75">
      <c r="B61" s="67"/>
      <c r="C61" s="67"/>
      <c r="D61" s="17" t="s">
        <v>57</v>
      </c>
      <c r="E61" s="18" t="s">
        <v>53</v>
      </c>
      <c r="F61" s="19" t="s">
        <v>63</v>
      </c>
      <c r="G61" s="14" t="s">
        <v>160</v>
      </c>
      <c r="H61" s="14">
        <v>2014</v>
      </c>
      <c r="I61" s="14">
        <v>82200</v>
      </c>
      <c r="J61" s="11" t="s">
        <v>171</v>
      </c>
    </row>
    <row r="62" spans="2:10" ht="15.75">
      <c r="B62" s="67"/>
      <c r="C62" s="67"/>
      <c r="D62" s="17" t="s">
        <v>64</v>
      </c>
      <c r="E62" s="18" t="s">
        <v>65</v>
      </c>
      <c r="F62" s="19" t="s">
        <v>66</v>
      </c>
      <c r="G62" s="14" t="s">
        <v>160</v>
      </c>
      <c r="H62" s="14">
        <v>2014</v>
      </c>
      <c r="I62" s="14">
        <v>933333</v>
      </c>
      <c r="J62" s="11" t="s">
        <v>173</v>
      </c>
    </row>
    <row r="63" spans="2:10" ht="15.75">
      <c r="B63" s="67"/>
      <c r="C63" s="67"/>
      <c r="D63" s="17" t="s">
        <v>72</v>
      </c>
      <c r="E63" s="18" t="s">
        <v>73</v>
      </c>
      <c r="F63" s="19" t="s">
        <v>96</v>
      </c>
      <c r="G63" s="14" t="s">
        <v>97</v>
      </c>
      <c r="H63" s="50">
        <v>41845</v>
      </c>
      <c r="I63" s="14">
        <v>911000</v>
      </c>
      <c r="J63" s="11" t="s">
        <v>98</v>
      </c>
    </row>
    <row r="64" spans="2:10" ht="15.75">
      <c r="B64" s="67"/>
      <c r="C64" s="67"/>
      <c r="D64" s="17" t="s">
        <v>72</v>
      </c>
      <c r="E64" s="18" t="s">
        <v>77</v>
      </c>
      <c r="F64" s="19" t="s">
        <v>78</v>
      </c>
      <c r="G64" s="14" t="s">
        <v>99</v>
      </c>
      <c r="H64" s="14" t="s">
        <v>100</v>
      </c>
      <c r="I64" s="14">
        <v>2027059</v>
      </c>
      <c r="J64" s="11" t="s">
        <v>101</v>
      </c>
    </row>
    <row r="65" spans="2:10" ht="15.75">
      <c r="B65" s="67"/>
      <c r="C65" s="67"/>
      <c r="D65" s="17" t="s">
        <v>161</v>
      </c>
      <c r="E65" s="18" t="s">
        <v>105</v>
      </c>
      <c r="F65" s="19" t="s">
        <v>106</v>
      </c>
      <c r="G65" s="14" t="s">
        <v>107</v>
      </c>
      <c r="H65" s="14" t="s">
        <v>108</v>
      </c>
      <c r="I65" s="14">
        <v>739800</v>
      </c>
      <c r="J65" s="11" t="s">
        <v>177</v>
      </c>
    </row>
    <row r="66" spans="2:10" ht="15.75">
      <c r="B66" s="67"/>
      <c r="C66" s="67"/>
      <c r="D66" s="17" t="s">
        <v>109</v>
      </c>
      <c r="E66" s="18" t="s">
        <v>38</v>
      </c>
      <c r="F66" s="19" t="s">
        <v>110</v>
      </c>
      <c r="G66" s="14" t="s">
        <v>160</v>
      </c>
      <c r="H66" s="14" t="s">
        <v>160</v>
      </c>
      <c r="I66" s="14">
        <v>358000</v>
      </c>
      <c r="J66" s="11" t="s">
        <v>111</v>
      </c>
    </row>
    <row r="67" spans="2:10" ht="15.75">
      <c r="B67" s="67"/>
      <c r="C67" s="67"/>
      <c r="D67" s="17" t="s">
        <v>112</v>
      </c>
      <c r="E67" s="18" t="s">
        <v>38</v>
      </c>
      <c r="F67" s="19" t="s">
        <v>113</v>
      </c>
      <c r="G67" s="14" t="s">
        <v>160</v>
      </c>
      <c r="H67" s="14" t="s">
        <v>160</v>
      </c>
      <c r="I67" s="14">
        <v>541600</v>
      </c>
      <c r="J67" s="11" t="s">
        <v>226</v>
      </c>
    </row>
    <row r="68" spans="2:10" ht="15.75">
      <c r="B68" s="67"/>
      <c r="C68" s="67"/>
      <c r="D68" s="17" t="s">
        <v>114</v>
      </c>
      <c r="E68" s="18" t="s">
        <v>115</v>
      </c>
      <c r="F68" s="19" t="s">
        <v>116</v>
      </c>
      <c r="G68" s="14" t="s">
        <v>117</v>
      </c>
      <c r="H68" s="14" t="s">
        <v>118</v>
      </c>
      <c r="I68" s="14">
        <v>300000</v>
      </c>
      <c r="J68" s="11" t="s">
        <v>119</v>
      </c>
    </row>
    <row r="69" spans="2:10" ht="15.75">
      <c r="B69" s="67"/>
      <c r="C69" s="67"/>
      <c r="D69" s="17" t="s">
        <v>185</v>
      </c>
      <c r="E69" s="18" t="s">
        <v>38</v>
      </c>
      <c r="F69" s="19" t="s">
        <v>186</v>
      </c>
      <c r="G69" s="14" t="s">
        <v>160</v>
      </c>
      <c r="H69" s="14">
        <v>2015</v>
      </c>
      <c r="I69" s="15">
        <v>660000</v>
      </c>
      <c r="J69" s="11" t="s">
        <v>174</v>
      </c>
    </row>
    <row r="70" spans="2:10" ht="15.75">
      <c r="B70" s="67"/>
      <c r="C70" s="67"/>
      <c r="D70" s="17" t="s">
        <v>180</v>
      </c>
      <c r="E70" s="18" t="s">
        <v>38</v>
      </c>
      <c r="F70" s="19" t="s">
        <v>187</v>
      </c>
      <c r="G70" s="14" t="s">
        <v>160</v>
      </c>
      <c r="H70" s="14">
        <v>2015</v>
      </c>
      <c r="I70" s="15">
        <v>350000</v>
      </c>
      <c r="J70" s="11" t="s">
        <v>175</v>
      </c>
    </row>
    <row r="71" spans="2:10" ht="15.75">
      <c r="B71" s="67"/>
      <c r="C71" s="67"/>
      <c r="D71" s="25" t="s">
        <v>183</v>
      </c>
      <c r="E71" s="26" t="s">
        <v>38</v>
      </c>
      <c r="F71" s="27" t="s">
        <v>186</v>
      </c>
      <c r="G71" s="31" t="s">
        <v>160</v>
      </c>
      <c r="H71" s="31">
        <v>2015</v>
      </c>
      <c r="I71" s="31">
        <v>13250000</v>
      </c>
      <c r="J71" s="28" t="s">
        <v>176</v>
      </c>
    </row>
    <row r="72" spans="2:10" ht="15.75">
      <c r="B72" s="67"/>
      <c r="C72" s="67"/>
      <c r="D72" s="17" t="s">
        <v>331</v>
      </c>
      <c r="E72" s="18" t="s">
        <v>332</v>
      </c>
      <c r="F72" s="17" t="s">
        <v>333</v>
      </c>
      <c r="G72" s="18" t="s">
        <v>334</v>
      </c>
      <c r="H72" s="51">
        <v>42189</v>
      </c>
      <c r="I72" s="18">
        <v>92000</v>
      </c>
      <c r="J72" s="17" t="s">
        <v>384</v>
      </c>
    </row>
    <row r="73" spans="2:10" ht="15.75">
      <c r="B73" s="67"/>
      <c r="C73" s="67"/>
      <c r="D73" s="17" t="s">
        <v>335</v>
      </c>
      <c r="E73" s="18" t="s">
        <v>332</v>
      </c>
      <c r="F73" s="17" t="s">
        <v>336</v>
      </c>
      <c r="G73" s="18" t="s">
        <v>337</v>
      </c>
      <c r="H73" s="51">
        <v>42189</v>
      </c>
      <c r="I73" s="18">
        <v>90000</v>
      </c>
      <c r="J73" s="17" t="s">
        <v>385</v>
      </c>
    </row>
    <row r="74" spans="2:10" ht="15.75">
      <c r="B74" s="67"/>
      <c r="C74" s="67"/>
      <c r="D74" s="17" t="s">
        <v>338</v>
      </c>
      <c r="E74" s="18" t="s">
        <v>332</v>
      </c>
      <c r="F74" s="17" t="s">
        <v>339</v>
      </c>
      <c r="G74" s="18" t="s">
        <v>340</v>
      </c>
      <c r="H74" s="51">
        <v>42189</v>
      </c>
      <c r="I74" s="18">
        <v>80000</v>
      </c>
      <c r="J74" s="17" t="s">
        <v>386</v>
      </c>
    </row>
    <row r="75" spans="2:10" ht="15.75">
      <c r="B75" s="67"/>
      <c r="C75" s="67"/>
      <c r="D75" s="17" t="s">
        <v>341</v>
      </c>
      <c r="E75" s="18" t="s">
        <v>332</v>
      </c>
      <c r="F75" s="17" t="s">
        <v>342</v>
      </c>
      <c r="G75" s="18" t="s">
        <v>343</v>
      </c>
      <c r="H75" s="51">
        <v>41856</v>
      </c>
      <c r="I75" s="18">
        <v>95000</v>
      </c>
      <c r="J75" s="17" t="s">
        <v>388</v>
      </c>
    </row>
    <row r="76" spans="2:10" ht="15.75">
      <c r="B76" s="68"/>
      <c r="C76" s="68"/>
      <c r="D76" s="21" t="s">
        <v>400</v>
      </c>
      <c r="E76" s="15" t="s">
        <v>406</v>
      </c>
      <c r="F76" s="52" t="s">
        <v>404</v>
      </c>
      <c r="G76" s="15" t="s">
        <v>405</v>
      </c>
      <c r="H76" s="53">
        <v>41730</v>
      </c>
      <c r="I76" s="15">
        <v>2918000</v>
      </c>
      <c r="J76" s="21" t="s">
        <v>387</v>
      </c>
    </row>
    <row r="77" spans="2:10" ht="20.25" customHeight="1">
      <c r="B77" s="65">
        <v>3</v>
      </c>
      <c r="C77" s="66" t="s">
        <v>120</v>
      </c>
      <c r="D77" s="21" t="s">
        <v>191</v>
      </c>
      <c r="E77" s="15" t="s">
        <v>291</v>
      </c>
      <c r="F77" s="35" t="s">
        <v>347</v>
      </c>
      <c r="G77" s="43" t="s">
        <v>160</v>
      </c>
      <c r="H77" s="15" t="s">
        <v>160</v>
      </c>
      <c r="I77" s="15">
        <v>403100</v>
      </c>
      <c r="J77" s="20" t="s">
        <v>229</v>
      </c>
    </row>
    <row r="78" spans="2:10" ht="20.25">
      <c r="B78" s="65"/>
      <c r="C78" s="67"/>
      <c r="D78" s="6" t="s">
        <v>294</v>
      </c>
      <c r="E78" s="15" t="s">
        <v>56</v>
      </c>
      <c r="F78" s="35" t="s">
        <v>192</v>
      </c>
      <c r="G78" s="44" t="s">
        <v>160</v>
      </c>
      <c r="H78" s="18" t="s">
        <v>160</v>
      </c>
      <c r="I78" s="14">
        <v>3800000</v>
      </c>
      <c r="J78" s="11" t="s">
        <v>230</v>
      </c>
    </row>
    <row r="79" spans="2:10" ht="20.25">
      <c r="B79" s="65"/>
      <c r="C79" s="67"/>
      <c r="D79" s="6" t="s">
        <v>193</v>
      </c>
      <c r="E79" s="15" t="s">
        <v>56</v>
      </c>
      <c r="F79" s="35" t="s">
        <v>348</v>
      </c>
      <c r="G79" s="44" t="s">
        <v>160</v>
      </c>
      <c r="H79" s="18" t="s">
        <v>160</v>
      </c>
      <c r="I79" s="14">
        <v>1960000</v>
      </c>
      <c r="J79" s="11" t="s">
        <v>231</v>
      </c>
    </row>
    <row r="80" spans="2:10" ht="20.25">
      <c r="B80" s="65"/>
      <c r="C80" s="67"/>
      <c r="D80" s="6" t="s">
        <v>194</v>
      </c>
      <c r="E80" s="15" t="s">
        <v>115</v>
      </c>
      <c r="F80" s="35" t="s">
        <v>350</v>
      </c>
      <c r="G80" s="44" t="s">
        <v>160</v>
      </c>
      <c r="H80" s="18" t="s">
        <v>160</v>
      </c>
      <c r="I80" s="14">
        <v>390000</v>
      </c>
      <c r="J80" s="11" t="s">
        <v>232</v>
      </c>
    </row>
    <row r="81" spans="2:10" ht="20.25">
      <c r="B81" s="65"/>
      <c r="C81" s="67"/>
      <c r="D81" s="6" t="s">
        <v>196</v>
      </c>
      <c r="E81" s="15" t="s">
        <v>115</v>
      </c>
      <c r="F81" s="35" t="s">
        <v>195</v>
      </c>
      <c r="G81" s="44" t="s">
        <v>160</v>
      </c>
      <c r="H81" s="18" t="s">
        <v>160</v>
      </c>
      <c r="I81" s="14">
        <v>180000</v>
      </c>
      <c r="J81" s="11" t="s">
        <v>233</v>
      </c>
    </row>
    <row r="82" spans="2:10" ht="20.25">
      <c r="B82" s="65"/>
      <c r="C82" s="67"/>
      <c r="D82" s="6" t="s">
        <v>197</v>
      </c>
      <c r="E82" s="15" t="s">
        <v>56</v>
      </c>
      <c r="F82" s="35" t="s">
        <v>349</v>
      </c>
      <c r="G82" s="44" t="s">
        <v>160</v>
      </c>
      <c r="H82" s="18" t="s">
        <v>160</v>
      </c>
      <c r="I82" s="14">
        <v>2154000</v>
      </c>
      <c r="J82" s="11" t="s">
        <v>234</v>
      </c>
    </row>
    <row r="83" spans="2:10" ht="20.25">
      <c r="B83" s="65"/>
      <c r="C83" s="67"/>
      <c r="D83" s="6" t="s">
        <v>198</v>
      </c>
      <c r="E83" s="15" t="s">
        <v>292</v>
      </c>
      <c r="F83" s="35" t="s">
        <v>351</v>
      </c>
      <c r="G83" s="44" t="s">
        <v>160</v>
      </c>
      <c r="H83" s="18" t="s">
        <v>160</v>
      </c>
      <c r="I83" s="14">
        <v>918000</v>
      </c>
      <c r="J83" s="11" t="s">
        <v>235</v>
      </c>
    </row>
    <row r="84" spans="2:10" ht="20.25">
      <c r="B84" s="65"/>
      <c r="C84" s="67"/>
      <c r="D84" s="6" t="s">
        <v>204</v>
      </c>
      <c r="E84" s="15" t="s">
        <v>115</v>
      </c>
      <c r="F84" s="35" t="s">
        <v>352</v>
      </c>
      <c r="G84" s="44" t="s">
        <v>160</v>
      </c>
      <c r="H84" s="18" t="s">
        <v>160</v>
      </c>
      <c r="I84" s="14">
        <v>1308800</v>
      </c>
      <c r="J84" s="11" t="s">
        <v>236</v>
      </c>
    </row>
    <row r="85" spans="2:10" ht="20.25">
      <c r="B85" s="65"/>
      <c r="C85" s="67"/>
      <c r="D85" s="6" t="s">
        <v>205</v>
      </c>
      <c r="E85" s="15" t="s">
        <v>115</v>
      </c>
      <c r="F85" s="35" t="s">
        <v>353</v>
      </c>
      <c r="G85" s="44" t="s">
        <v>160</v>
      </c>
      <c r="H85" s="18" t="s">
        <v>160</v>
      </c>
      <c r="I85" s="14">
        <v>372000</v>
      </c>
      <c r="J85" s="11" t="s">
        <v>237</v>
      </c>
    </row>
    <row r="86" spans="2:10" ht="20.25">
      <c r="B86" s="65"/>
      <c r="C86" s="67"/>
      <c r="D86" s="6" t="s">
        <v>206</v>
      </c>
      <c r="E86" s="32" t="s">
        <v>293</v>
      </c>
      <c r="F86" s="35" t="s">
        <v>203</v>
      </c>
      <c r="G86" s="45" t="s">
        <v>160</v>
      </c>
      <c r="H86" s="26" t="s">
        <v>160</v>
      </c>
      <c r="I86" s="31">
        <v>1350000</v>
      </c>
      <c r="J86" s="28" t="s">
        <v>39</v>
      </c>
    </row>
    <row r="87" spans="2:10" ht="20.25">
      <c r="B87" s="65"/>
      <c r="C87" s="67"/>
      <c r="D87" s="6" t="s">
        <v>207</v>
      </c>
      <c r="E87" s="15" t="s">
        <v>56</v>
      </c>
      <c r="F87" s="35" t="s">
        <v>354</v>
      </c>
      <c r="G87" s="44" t="s">
        <v>160</v>
      </c>
      <c r="H87" s="18" t="s">
        <v>160</v>
      </c>
      <c r="I87" s="14">
        <v>1488800</v>
      </c>
      <c r="J87" s="11" t="s">
        <v>238</v>
      </c>
    </row>
    <row r="88" spans="2:10" ht="20.25">
      <c r="B88" s="65"/>
      <c r="C88" s="67"/>
      <c r="D88" s="6" t="s">
        <v>208</v>
      </c>
      <c r="E88" s="15" t="s">
        <v>56</v>
      </c>
      <c r="F88" s="35" t="s">
        <v>355</v>
      </c>
      <c r="G88" s="44" t="s">
        <v>160</v>
      </c>
      <c r="H88" s="18" t="s">
        <v>160</v>
      </c>
      <c r="I88" s="14">
        <v>2370700</v>
      </c>
      <c r="J88" s="11" t="s">
        <v>239</v>
      </c>
    </row>
    <row r="89" spans="2:10" ht="20.25">
      <c r="B89" s="65"/>
      <c r="C89" s="67"/>
      <c r="D89" s="6" t="s">
        <v>209</v>
      </c>
      <c r="E89" s="15" t="s">
        <v>115</v>
      </c>
      <c r="F89" s="35" t="s">
        <v>356</v>
      </c>
      <c r="G89" s="44" t="s">
        <v>160</v>
      </c>
      <c r="H89" s="18" t="s">
        <v>160</v>
      </c>
      <c r="I89" s="14">
        <v>488000</v>
      </c>
      <c r="J89" s="11" t="s">
        <v>240</v>
      </c>
    </row>
    <row r="90" spans="2:10" ht="20.25">
      <c r="B90" s="65"/>
      <c r="C90" s="67"/>
      <c r="D90" s="6" t="s">
        <v>210</v>
      </c>
      <c r="E90" s="15" t="s">
        <v>115</v>
      </c>
      <c r="F90" s="35" t="s">
        <v>357</v>
      </c>
      <c r="G90" s="44" t="s">
        <v>160</v>
      </c>
      <c r="H90" s="18" t="s">
        <v>160</v>
      </c>
      <c r="I90" s="14">
        <v>493000</v>
      </c>
      <c r="J90" s="11" t="s">
        <v>241</v>
      </c>
    </row>
    <row r="91" spans="2:10" ht="20.25">
      <c r="B91" s="65"/>
      <c r="C91" s="67"/>
      <c r="D91" s="6" t="s">
        <v>211</v>
      </c>
      <c r="E91" s="15" t="s">
        <v>115</v>
      </c>
      <c r="F91" s="35" t="s">
        <v>358</v>
      </c>
      <c r="G91" s="44" t="s">
        <v>160</v>
      </c>
      <c r="H91" s="18" t="s">
        <v>160</v>
      </c>
      <c r="I91" s="14">
        <v>783000</v>
      </c>
      <c r="J91" s="11" t="s">
        <v>242</v>
      </c>
    </row>
    <row r="92" spans="2:10" ht="20.25">
      <c r="B92" s="65"/>
      <c r="C92" s="67"/>
      <c r="D92" s="6" t="s">
        <v>212</v>
      </c>
      <c r="E92" s="15" t="s">
        <v>115</v>
      </c>
      <c r="F92" s="35" t="s">
        <v>359</v>
      </c>
      <c r="G92" s="44" t="s">
        <v>160</v>
      </c>
      <c r="H92" s="18" t="s">
        <v>160</v>
      </c>
      <c r="I92" s="14">
        <v>494000</v>
      </c>
      <c r="J92" s="11" t="s">
        <v>243</v>
      </c>
    </row>
    <row r="93" spans="2:10" ht="20.25">
      <c r="B93" s="65"/>
      <c r="C93" s="67"/>
      <c r="D93" s="6" t="s">
        <v>210</v>
      </c>
      <c r="E93" s="15" t="s">
        <v>115</v>
      </c>
      <c r="F93" s="35" t="s">
        <v>199</v>
      </c>
      <c r="G93" s="44" t="s">
        <v>160</v>
      </c>
      <c r="H93" s="18" t="s">
        <v>160</v>
      </c>
      <c r="I93" s="18">
        <v>50000</v>
      </c>
      <c r="J93" s="11" t="s">
        <v>244</v>
      </c>
    </row>
    <row r="94" spans="2:10" ht="20.25">
      <c r="B94" s="65"/>
      <c r="C94" s="67"/>
      <c r="D94" s="6" t="s">
        <v>210</v>
      </c>
      <c r="E94" s="15" t="s">
        <v>115</v>
      </c>
      <c r="F94" s="35" t="s">
        <v>200</v>
      </c>
      <c r="G94" s="44" t="s">
        <v>160</v>
      </c>
      <c r="H94" s="18" t="s">
        <v>160</v>
      </c>
      <c r="I94" s="18">
        <v>50000</v>
      </c>
      <c r="J94" s="11" t="s">
        <v>244</v>
      </c>
    </row>
    <row r="95" spans="2:10" ht="20.25">
      <c r="B95" s="65"/>
      <c r="C95" s="67"/>
      <c r="D95" s="6" t="s">
        <v>204</v>
      </c>
      <c r="E95" s="15" t="s">
        <v>56</v>
      </c>
      <c r="F95" s="35" t="s">
        <v>360</v>
      </c>
      <c r="G95" s="44" t="s">
        <v>160</v>
      </c>
      <c r="H95" s="18" t="s">
        <v>160</v>
      </c>
      <c r="I95" s="14">
        <v>1616000</v>
      </c>
      <c r="J95" s="11" t="s">
        <v>245</v>
      </c>
    </row>
    <row r="96" spans="2:10" ht="20.25">
      <c r="B96" s="65"/>
      <c r="C96" s="67"/>
      <c r="D96" s="6" t="s">
        <v>213</v>
      </c>
      <c r="E96" s="15" t="s">
        <v>56</v>
      </c>
      <c r="F96" s="35" t="s">
        <v>361</v>
      </c>
      <c r="G96" s="44" t="s">
        <v>160</v>
      </c>
      <c r="H96" s="18" t="s">
        <v>160</v>
      </c>
      <c r="I96" s="14">
        <v>1435200</v>
      </c>
      <c r="J96" s="11" t="s">
        <v>246</v>
      </c>
    </row>
    <row r="97" spans="2:10" ht="20.25">
      <c r="B97" s="65"/>
      <c r="C97" s="67"/>
      <c r="D97" s="6" t="s">
        <v>208</v>
      </c>
      <c r="E97" s="15" t="s">
        <v>125</v>
      </c>
      <c r="F97" s="35" t="s">
        <v>362</v>
      </c>
      <c r="G97" s="44" t="s">
        <v>160</v>
      </c>
      <c r="H97" s="18" t="s">
        <v>160</v>
      </c>
      <c r="I97" s="14">
        <v>3200000</v>
      </c>
      <c r="J97" s="11" t="s">
        <v>247</v>
      </c>
    </row>
    <row r="98" spans="2:10" ht="19.5" customHeight="1">
      <c r="B98" s="65"/>
      <c r="C98" s="67"/>
      <c r="D98" s="6" t="s">
        <v>209</v>
      </c>
      <c r="E98" s="15" t="s">
        <v>38</v>
      </c>
      <c r="F98" s="35" t="s">
        <v>363</v>
      </c>
      <c r="G98" s="44" t="s">
        <v>160</v>
      </c>
      <c r="H98" s="18" t="s">
        <v>160</v>
      </c>
      <c r="I98" s="14">
        <v>791200</v>
      </c>
      <c r="J98" s="11" t="s">
        <v>248</v>
      </c>
    </row>
    <row r="99" spans="2:10" ht="20.25">
      <c r="B99" s="65"/>
      <c r="C99" s="67"/>
      <c r="D99" s="6" t="s">
        <v>208</v>
      </c>
      <c r="E99" s="15" t="s">
        <v>38</v>
      </c>
      <c r="F99" s="35" t="s">
        <v>364</v>
      </c>
      <c r="G99" s="44" t="s">
        <v>160</v>
      </c>
      <c r="H99" s="18" t="s">
        <v>160</v>
      </c>
      <c r="I99" s="14">
        <v>1023800</v>
      </c>
      <c r="J99" s="11" t="s">
        <v>249</v>
      </c>
    </row>
    <row r="100" spans="2:10" ht="20.25">
      <c r="B100" s="65"/>
      <c r="C100" s="67"/>
      <c r="D100" s="6" t="s">
        <v>214</v>
      </c>
      <c r="E100" s="15" t="s">
        <v>38</v>
      </c>
      <c r="F100" s="35" t="s">
        <v>365</v>
      </c>
      <c r="G100" s="44" t="s">
        <v>160</v>
      </c>
      <c r="H100" s="18" t="s">
        <v>160</v>
      </c>
      <c r="I100" s="14">
        <v>708000</v>
      </c>
      <c r="J100" s="11" t="s">
        <v>250</v>
      </c>
    </row>
    <row r="101" spans="2:10" ht="20.25">
      <c r="B101" s="65"/>
      <c r="C101" s="67"/>
      <c r="D101" s="6" t="s">
        <v>205</v>
      </c>
      <c r="E101" s="15" t="s">
        <v>38</v>
      </c>
      <c r="F101" s="35" t="s">
        <v>366</v>
      </c>
      <c r="G101" s="44" t="s">
        <v>160</v>
      </c>
      <c r="H101" s="18" t="s">
        <v>160</v>
      </c>
      <c r="I101" s="14">
        <v>1009800</v>
      </c>
      <c r="J101" s="11" t="s">
        <v>251</v>
      </c>
    </row>
    <row r="102" spans="2:10" ht="20.25">
      <c r="B102" s="65"/>
      <c r="C102" s="67"/>
      <c r="D102" s="6" t="s">
        <v>215</v>
      </c>
      <c r="E102" s="15" t="s">
        <v>38</v>
      </c>
      <c r="F102" s="35" t="s">
        <v>201</v>
      </c>
      <c r="G102" s="44" t="s">
        <v>160</v>
      </c>
      <c r="H102" s="18" t="s">
        <v>160</v>
      </c>
      <c r="I102" s="14">
        <v>622400</v>
      </c>
      <c r="J102" s="11" t="s">
        <v>252</v>
      </c>
    </row>
    <row r="103" spans="2:10" ht="18.75">
      <c r="B103" s="65"/>
      <c r="C103" s="67"/>
      <c r="D103" s="6" t="s">
        <v>216</v>
      </c>
      <c r="E103" s="15" t="s">
        <v>291</v>
      </c>
      <c r="F103" s="61" t="s">
        <v>395</v>
      </c>
      <c r="G103" s="44" t="s">
        <v>160</v>
      </c>
      <c r="H103" s="18" t="s">
        <v>160</v>
      </c>
      <c r="I103" s="14">
        <v>261200</v>
      </c>
      <c r="J103" s="60" t="s">
        <v>396</v>
      </c>
    </row>
    <row r="104" spans="2:10" ht="20.25">
      <c r="B104" s="65"/>
      <c r="C104" s="67"/>
      <c r="D104" s="6" t="s">
        <v>394</v>
      </c>
      <c r="E104" s="35" t="s">
        <v>393</v>
      </c>
      <c r="F104" s="35" t="s">
        <v>367</v>
      </c>
      <c r="G104" s="44" t="s">
        <v>160</v>
      </c>
      <c r="H104" s="18" t="s">
        <v>160</v>
      </c>
      <c r="I104" s="14">
        <v>782600</v>
      </c>
      <c r="J104" s="16" t="s">
        <v>253</v>
      </c>
    </row>
    <row r="105" spans="2:10" ht="20.25">
      <c r="B105" s="65"/>
      <c r="C105" s="67"/>
      <c r="D105" s="6" t="s">
        <v>217</v>
      </c>
      <c r="E105" s="15" t="s">
        <v>115</v>
      </c>
      <c r="F105" s="35" t="s">
        <v>368</v>
      </c>
      <c r="G105" s="44" t="s">
        <v>160</v>
      </c>
      <c r="H105" s="18" t="s">
        <v>160</v>
      </c>
      <c r="I105" s="18">
        <v>448000</v>
      </c>
      <c r="J105" s="11" t="s">
        <v>254</v>
      </c>
    </row>
    <row r="106" spans="2:10" ht="20.25">
      <c r="B106" s="65"/>
      <c r="C106" s="67"/>
      <c r="D106" s="6" t="s">
        <v>218</v>
      </c>
      <c r="E106" s="15" t="s">
        <v>56</v>
      </c>
      <c r="F106" s="35" t="s">
        <v>369</v>
      </c>
      <c r="G106" s="44" t="s">
        <v>160</v>
      </c>
      <c r="H106" s="18" t="s">
        <v>160</v>
      </c>
      <c r="I106" s="14">
        <v>2215000</v>
      </c>
      <c r="J106" s="11" t="s">
        <v>255</v>
      </c>
    </row>
    <row r="107" spans="2:10" ht="20.25">
      <c r="B107" s="65"/>
      <c r="C107" s="67"/>
      <c r="D107" s="6" t="s">
        <v>219</v>
      </c>
      <c r="E107" s="15" t="s">
        <v>287</v>
      </c>
      <c r="F107" s="35" t="s">
        <v>370</v>
      </c>
      <c r="G107" s="44" t="s">
        <v>160</v>
      </c>
      <c r="H107" s="18" t="s">
        <v>160</v>
      </c>
      <c r="I107" s="14">
        <v>236000</v>
      </c>
      <c r="J107" s="11" t="s">
        <v>256</v>
      </c>
    </row>
    <row r="108" spans="2:10" ht="20.25">
      <c r="B108" s="65"/>
      <c r="C108" s="67"/>
      <c r="D108" s="6" t="s">
        <v>213</v>
      </c>
      <c r="E108" s="15" t="s">
        <v>287</v>
      </c>
      <c r="F108" s="35" t="s">
        <v>371</v>
      </c>
      <c r="G108" s="44" t="s">
        <v>160</v>
      </c>
      <c r="H108" s="18" t="s">
        <v>160</v>
      </c>
      <c r="I108" s="14">
        <v>236600</v>
      </c>
      <c r="J108" s="11" t="s">
        <v>256</v>
      </c>
    </row>
    <row r="109" spans="2:10" ht="20.25">
      <c r="B109" s="65"/>
      <c r="C109" s="67"/>
      <c r="D109" s="6" t="s">
        <v>217</v>
      </c>
      <c r="E109" s="15" t="s">
        <v>287</v>
      </c>
      <c r="F109" s="35" t="s">
        <v>372</v>
      </c>
      <c r="G109" s="44" t="s">
        <v>160</v>
      </c>
      <c r="H109" s="18" t="s">
        <v>160</v>
      </c>
      <c r="I109" s="18">
        <v>236600</v>
      </c>
      <c r="J109" s="11" t="s">
        <v>256</v>
      </c>
    </row>
    <row r="110" spans="2:10" ht="20.25">
      <c r="B110" s="65"/>
      <c r="C110" s="67"/>
      <c r="D110" s="6" t="s">
        <v>210</v>
      </c>
      <c r="E110" s="15" t="s">
        <v>115</v>
      </c>
      <c r="F110" s="35" t="s">
        <v>202</v>
      </c>
      <c r="G110" s="44" t="s">
        <v>160</v>
      </c>
      <c r="H110" s="18" t="s">
        <v>160</v>
      </c>
      <c r="I110" s="14">
        <v>46500</v>
      </c>
      <c r="J110" s="11" t="s">
        <v>257</v>
      </c>
    </row>
    <row r="111" spans="2:10" ht="20.25">
      <c r="B111" s="65"/>
      <c r="C111" s="67"/>
      <c r="D111" s="6" t="s">
        <v>220</v>
      </c>
      <c r="E111" s="15" t="s">
        <v>38</v>
      </c>
      <c r="F111" s="35" t="s">
        <v>373</v>
      </c>
      <c r="G111" s="44" t="s">
        <v>160</v>
      </c>
      <c r="H111" s="18" t="s">
        <v>160</v>
      </c>
      <c r="I111" s="14">
        <v>745000</v>
      </c>
      <c r="J111" s="11" t="s">
        <v>258</v>
      </c>
    </row>
    <row r="112" spans="2:10" ht="20.25">
      <c r="B112" s="65"/>
      <c r="C112" s="67"/>
      <c r="D112" s="6" t="s">
        <v>161</v>
      </c>
      <c r="E112" s="15" t="s">
        <v>287</v>
      </c>
      <c r="F112" s="35" t="s">
        <v>374</v>
      </c>
      <c r="G112" s="44" t="s">
        <v>160</v>
      </c>
      <c r="H112" s="18" t="s">
        <v>160</v>
      </c>
      <c r="I112" s="14">
        <v>192500</v>
      </c>
      <c r="J112" s="11" t="s">
        <v>259</v>
      </c>
    </row>
    <row r="113" spans="2:10" ht="20.25">
      <c r="B113" s="65"/>
      <c r="C113" s="67"/>
      <c r="D113" s="6" t="s">
        <v>221</v>
      </c>
      <c r="E113" s="15" t="s">
        <v>65</v>
      </c>
      <c r="F113" s="35" t="s">
        <v>375</v>
      </c>
      <c r="G113" s="44" t="s">
        <v>160</v>
      </c>
      <c r="H113" s="18" t="s">
        <v>160</v>
      </c>
      <c r="I113" s="14">
        <v>1167333</v>
      </c>
      <c r="J113" s="11" t="s">
        <v>260</v>
      </c>
    </row>
    <row r="114" spans="2:10" ht="20.25">
      <c r="B114" s="65"/>
      <c r="C114" s="67"/>
      <c r="D114" s="6" t="s">
        <v>222</v>
      </c>
      <c r="E114" s="15" t="s">
        <v>38</v>
      </c>
      <c r="F114" s="35" t="s">
        <v>376</v>
      </c>
      <c r="G114" s="44" t="s">
        <v>160</v>
      </c>
      <c r="H114" s="18" t="s">
        <v>160</v>
      </c>
      <c r="I114" s="14">
        <v>608800</v>
      </c>
      <c r="J114" s="11" t="s">
        <v>261</v>
      </c>
    </row>
    <row r="115" spans="2:10" ht="20.25">
      <c r="B115" s="65"/>
      <c r="C115" s="67"/>
      <c r="D115" s="12" t="s">
        <v>223</v>
      </c>
      <c r="E115" s="15" t="s">
        <v>38</v>
      </c>
      <c r="F115" s="35" t="s">
        <v>377</v>
      </c>
      <c r="G115" s="44" t="s">
        <v>160</v>
      </c>
      <c r="H115" s="18" t="s">
        <v>160</v>
      </c>
      <c r="I115" s="14">
        <v>619800</v>
      </c>
      <c r="J115" s="11" t="s">
        <v>262</v>
      </c>
    </row>
    <row r="116" spans="2:10" ht="15.75">
      <c r="B116" s="65"/>
      <c r="C116" s="67"/>
      <c r="D116" s="6" t="s">
        <v>26</v>
      </c>
      <c r="E116" s="14" t="s">
        <v>27</v>
      </c>
      <c r="F116" s="11" t="s">
        <v>28</v>
      </c>
      <c r="G116" s="14" t="s">
        <v>29</v>
      </c>
      <c r="H116" s="50">
        <v>41509</v>
      </c>
      <c r="I116" s="14">
        <v>2074745</v>
      </c>
      <c r="J116" s="11" t="s">
        <v>121</v>
      </c>
    </row>
    <row r="117" spans="2:10" ht="15.75">
      <c r="B117" s="65"/>
      <c r="C117" s="67"/>
      <c r="D117" s="6" t="s">
        <v>26</v>
      </c>
      <c r="E117" s="14" t="s">
        <v>27</v>
      </c>
      <c r="F117" s="11" t="s">
        <v>30</v>
      </c>
      <c r="G117" s="14" t="s">
        <v>31</v>
      </c>
      <c r="H117" s="50">
        <v>41676</v>
      </c>
      <c r="I117" s="14">
        <v>892000</v>
      </c>
      <c r="J117" s="11" t="s">
        <v>122</v>
      </c>
    </row>
    <row r="118" spans="2:10" ht="15.75">
      <c r="B118" s="65"/>
      <c r="C118" s="67"/>
      <c r="D118" s="6" t="s">
        <v>33</v>
      </c>
      <c r="E118" s="14" t="s">
        <v>27</v>
      </c>
      <c r="F118" s="11" t="s">
        <v>34</v>
      </c>
      <c r="G118" s="14" t="s">
        <v>35</v>
      </c>
      <c r="H118" s="14" t="s">
        <v>160</v>
      </c>
      <c r="I118" s="14">
        <v>350000</v>
      </c>
      <c r="J118" s="11" t="s">
        <v>123</v>
      </c>
    </row>
    <row r="119" spans="2:10" ht="15.75">
      <c r="B119" s="65"/>
      <c r="C119" s="67"/>
      <c r="D119" s="6" t="s">
        <v>124</v>
      </c>
      <c r="E119" s="14" t="s">
        <v>125</v>
      </c>
      <c r="F119" s="11" t="s">
        <v>126</v>
      </c>
      <c r="G119" s="14" t="s">
        <v>127</v>
      </c>
      <c r="H119" s="50">
        <v>41424</v>
      </c>
      <c r="I119" s="14">
        <v>4484000</v>
      </c>
      <c r="J119" s="11" t="s">
        <v>128</v>
      </c>
    </row>
    <row r="120" spans="2:10" ht="76.5" customHeight="1">
      <c r="B120" s="65"/>
      <c r="C120" s="67"/>
      <c r="D120" s="6" t="s">
        <v>47</v>
      </c>
      <c r="E120" s="14" t="s">
        <v>115</v>
      </c>
      <c r="F120" s="11" t="s">
        <v>49</v>
      </c>
      <c r="G120" s="34" t="s">
        <v>50</v>
      </c>
      <c r="H120" s="50">
        <v>41982</v>
      </c>
      <c r="I120" s="14">
        <v>392666</v>
      </c>
      <c r="J120" s="11" t="s">
        <v>167</v>
      </c>
    </row>
    <row r="121" spans="2:10" ht="20.25" customHeight="1">
      <c r="B121" s="65"/>
      <c r="C121" s="67"/>
      <c r="D121" s="6" t="s">
        <v>51</v>
      </c>
      <c r="E121" s="14" t="s">
        <v>48</v>
      </c>
      <c r="F121" s="28" t="s">
        <v>52</v>
      </c>
      <c r="G121" s="31" t="s">
        <v>160</v>
      </c>
      <c r="H121" s="31">
        <v>2014</v>
      </c>
      <c r="I121" s="31">
        <v>139333</v>
      </c>
      <c r="J121" s="28" t="s">
        <v>168</v>
      </c>
    </row>
    <row r="122" spans="2:10" ht="15.75">
      <c r="B122" s="65"/>
      <c r="C122" s="67"/>
      <c r="D122" s="6" t="s">
        <v>51</v>
      </c>
      <c r="E122" s="31" t="s">
        <v>48</v>
      </c>
      <c r="F122" s="28" t="s">
        <v>54</v>
      </c>
      <c r="G122" s="31" t="s">
        <v>160</v>
      </c>
      <c r="H122" s="31">
        <v>2014</v>
      </c>
      <c r="I122" s="31">
        <v>246666</v>
      </c>
      <c r="J122" s="28" t="s">
        <v>169</v>
      </c>
    </row>
    <row r="123" spans="2:10" ht="15.75">
      <c r="B123" s="65"/>
      <c r="C123" s="67"/>
      <c r="D123" s="29" t="s">
        <v>55</v>
      </c>
      <c r="E123" s="31" t="s">
        <v>53</v>
      </c>
      <c r="F123" s="11" t="s">
        <v>58</v>
      </c>
      <c r="G123" s="14" t="s">
        <v>160</v>
      </c>
      <c r="H123" s="14">
        <v>2014</v>
      </c>
      <c r="I123" s="14">
        <v>58333</v>
      </c>
      <c r="J123" s="11" t="s">
        <v>170</v>
      </c>
    </row>
    <row r="124" spans="2:10" ht="15.75">
      <c r="B124" s="65"/>
      <c r="C124" s="67"/>
      <c r="D124" s="6" t="s">
        <v>57</v>
      </c>
      <c r="E124" s="14" t="s">
        <v>56</v>
      </c>
      <c r="F124" s="11" t="s">
        <v>59</v>
      </c>
      <c r="G124" s="14" t="s">
        <v>160</v>
      </c>
      <c r="H124" s="14">
        <v>2014</v>
      </c>
      <c r="I124" s="14">
        <v>82200</v>
      </c>
      <c r="J124" s="11" t="s">
        <v>171</v>
      </c>
    </row>
    <row r="125" spans="2:10" ht="15.75">
      <c r="B125" s="65"/>
      <c r="C125" s="67"/>
      <c r="D125" s="6" t="s">
        <v>57</v>
      </c>
      <c r="E125" s="14" t="s">
        <v>53</v>
      </c>
      <c r="F125" s="11" t="s">
        <v>60</v>
      </c>
      <c r="G125" s="14" t="s">
        <v>160</v>
      </c>
      <c r="H125" s="14">
        <v>2014</v>
      </c>
      <c r="I125" s="14">
        <v>82200</v>
      </c>
      <c r="J125" s="11" t="s">
        <v>171</v>
      </c>
    </row>
    <row r="126" spans="2:10" ht="15.75">
      <c r="B126" s="65"/>
      <c r="C126" s="67"/>
      <c r="D126" s="6" t="s">
        <v>57</v>
      </c>
      <c r="E126" s="14" t="s">
        <v>53</v>
      </c>
      <c r="F126" s="11" t="s">
        <v>62</v>
      </c>
      <c r="G126" s="14" t="s">
        <v>160</v>
      </c>
      <c r="H126" s="14">
        <v>2014</v>
      </c>
      <c r="I126" s="14">
        <v>64333</v>
      </c>
      <c r="J126" s="11" t="s">
        <v>172</v>
      </c>
    </row>
    <row r="127" spans="2:10" ht="15.75">
      <c r="B127" s="65"/>
      <c r="C127" s="67"/>
      <c r="D127" s="6" t="s">
        <v>57</v>
      </c>
      <c r="E127" s="14" t="s">
        <v>61</v>
      </c>
      <c r="F127" s="11" t="s">
        <v>63</v>
      </c>
      <c r="G127" s="14" t="s">
        <v>160</v>
      </c>
      <c r="H127" s="14">
        <v>2014</v>
      </c>
      <c r="I127" s="14">
        <v>82200</v>
      </c>
      <c r="J127" s="11" t="s">
        <v>171</v>
      </c>
    </row>
    <row r="128" spans="2:10" ht="15.75">
      <c r="B128" s="65"/>
      <c r="C128" s="67"/>
      <c r="D128" s="6" t="s">
        <v>64</v>
      </c>
      <c r="E128" s="14" t="s">
        <v>53</v>
      </c>
      <c r="F128" s="11" t="s">
        <v>66</v>
      </c>
      <c r="G128" s="14" t="s">
        <v>160</v>
      </c>
      <c r="H128" s="14">
        <v>2014</v>
      </c>
      <c r="I128" s="14">
        <v>933333</v>
      </c>
      <c r="J128" s="11" t="s">
        <v>173</v>
      </c>
    </row>
    <row r="129" spans="2:10" ht="15.75">
      <c r="B129" s="65"/>
      <c r="C129" s="67"/>
      <c r="D129" s="6" t="s">
        <v>37</v>
      </c>
      <c r="E129" s="14" t="s">
        <v>65</v>
      </c>
      <c r="F129" s="11" t="s">
        <v>130</v>
      </c>
      <c r="G129" s="14" t="s">
        <v>131</v>
      </c>
      <c r="H129" s="50">
        <v>41361</v>
      </c>
      <c r="I129" s="14">
        <v>2500000</v>
      </c>
      <c r="J129" s="11" t="s">
        <v>132</v>
      </c>
    </row>
    <row r="130" spans="2:10" ht="15.75">
      <c r="B130" s="65"/>
      <c r="C130" s="67"/>
      <c r="D130" s="6" t="s">
        <v>72</v>
      </c>
      <c r="E130" s="14" t="s">
        <v>129</v>
      </c>
      <c r="F130" s="11" t="s">
        <v>78</v>
      </c>
      <c r="G130" s="14" t="s">
        <v>133</v>
      </c>
      <c r="H130" s="50">
        <v>41689</v>
      </c>
      <c r="I130" s="14">
        <v>600000</v>
      </c>
      <c r="J130" s="11" t="s">
        <v>134</v>
      </c>
    </row>
    <row r="131" spans="2:10" ht="31.5">
      <c r="B131" s="65"/>
      <c r="C131" s="67"/>
      <c r="D131" s="6" t="s">
        <v>162</v>
      </c>
      <c r="E131" s="34" t="s">
        <v>296</v>
      </c>
      <c r="F131" s="11" t="s">
        <v>103</v>
      </c>
      <c r="G131" s="14" t="s">
        <v>104</v>
      </c>
      <c r="H131" s="50">
        <v>41225</v>
      </c>
      <c r="I131" s="14">
        <v>488000</v>
      </c>
      <c r="J131" s="11" t="s">
        <v>135</v>
      </c>
    </row>
    <row r="132" spans="2:10" ht="15.75">
      <c r="B132" s="65"/>
      <c r="C132" s="67"/>
      <c r="D132" s="6" t="s">
        <v>162</v>
      </c>
      <c r="E132" s="14" t="s">
        <v>102</v>
      </c>
      <c r="F132" s="11" t="s">
        <v>137</v>
      </c>
      <c r="G132" s="14" t="s">
        <v>138</v>
      </c>
      <c r="H132" s="14" t="s">
        <v>139</v>
      </c>
      <c r="I132" s="14">
        <v>2405212</v>
      </c>
      <c r="J132" s="11" t="s">
        <v>140</v>
      </c>
    </row>
    <row r="133" spans="2:10" ht="15.75">
      <c r="B133" s="65"/>
      <c r="C133" s="67"/>
      <c r="D133" s="6" t="s">
        <v>161</v>
      </c>
      <c r="E133" s="14" t="s">
        <v>136</v>
      </c>
      <c r="F133" s="11" t="s">
        <v>141</v>
      </c>
      <c r="G133" s="14" t="s">
        <v>142</v>
      </c>
      <c r="H133" s="14" t="s">
        <v>143</v>
      </c>
      <c r="I133" s="14">
        <v>709000</v>
      </c>
      <c r="J133" s="11" t="s">
        <v>88</v>
      </c>
    </row>
    <row r="134" spans="2:10" ht="15.75">
      <c r="B134" s="65"/>
      <c r="C134" s="67"/>
      <c r="D134" s="6" t="s">
        <v>144</v>
      </c>
      <c r="E134" s="14" t="s">
        <v>84</v>
      </c>
      <c r="F134" s="11" t="s">
        <v>146</v>
      </c>
      <c r="G134" s="14" t="s">
        <v>160</v>
      </c>
      <c r="H134" s="14" t="s">
        <v>160</v>
      </c>
      <c r="I134" s="14">
        <v>261000</v>
      </c>
      <c r="J134" s="11" t="s">
        <v>147</v>
      </c>
    </row>
    <row r="135" spans="2:10" ht="15.75">
      <c r="B135" s="65"/>
      <c r="C135" s="67"/>
      <c r="D135" s="6" t="s">
        <v>164</v>
      </c>
      <c r="E135" s="14" t="s">
        <v>145</v>
      </c>
      <c r="F135" s="11" t="s">
        <v>148</v>
      </c>
      <c r="G135" s="14" t="s">
        <v>160</v>
      </c>
      <c r="H135" s="14" t="s">
        <v>160</v>
      </c>
      <c r="I135" s="14">
        <v>90000</v>
      </c>
      <c r="J135" s="11" t="s">
        <v>149</v>
      </c>
    </row>
    <row r="136" spans="2:10" ht="15.75">
      <c r="B136" s="65"/>
      <c r="C136" s="67"/>
      <c r="D136" s="6" t="s">
        <v>165</v>
      </c>
      <c r="E136" s="14" t="s">
        <v>38</v>
      </c>
      <c r="F136" s="11" t="s">
        <v>150</v>
      </c>
      <c r="G136" s="14" t="s">
        <v>160</v>
      </c>
      <c r="H136" s="14" t="s">
        <v>160</v>
      </c>
      <c r="I136" s="14">
        <v>96000</v>
      </c>
      <c r="J136" s="11" t="s">
        <v>189</v>
      </c>
    </row>
    <row r="137" spans="2:10" ht="15.75">
      <c r="B137" s="65"/>
      <c r="C137" s="67"/>
      <c r="D137" s="6" t="s">
        <v>151</v>
      </c>
      <c r="E137" s="14" t="s">
        <v>38</v>
      </c>
      <c r="F137" s="11" t="s">
        <v>152</v>
      </c>
      <c r="G137" s="14" t="s">
        <v>153</v>
      </c>
      <c r="H137" s="14" t="s">
        <v>154</v>
      </c>
      <c r="I137" s="14">
        <v>468000</v>
      </c>
      <c r="J137" s="11" t="s">
        <v>155</v>
      </c>
    </row>
    <row r="138" spans="2:10" ht="15.75">
      <c r="B138" s="65"/>
      <c r="C138" s="67"/>
      <c r="D138" s="6" t="s">
        <v>156</v>
      </c>
      <c r="E138" s="14" t="s">
        <v>115</v>
      </c>
      <c r="F138" s="11" t="s">
        <v>159</v>
      </c>
      <c r="G138" s="14" t="s">
        <v>157</v>
      </c>
      <c r="H138" s="50">
        <v>41463</v>
      </c>
      <c r="I138" s="14">
        <v>144000</v>
      </c>
      <c r="J138" s="11" t="s">
        <v>158</v>
      </c>
    </row>
    <row r="139" spans="2:10" ht="15.75">
      <c r="B139" s="65"/>
      <c r="C139" s="67"/>
      <c r="D139" s="6" t="s">
        <v>180</v>
      </c>
      <c r="E139" s="14" t="s">
        <v>38</v>
      </c>
      <c r="F139" s="11" t="s">
        <v>187</v>
      </c>
      <c r="G139" s="14" t="s">
        <v>160</v>
      </c>
      <c r="H139" s="14">
        <v>2015</v>
      </c>
      <c r="I139" s="14">
        <v>660000</v>
      </c>
      <c r="J139" s="11" t="s">
        <v>174</v>
      </c>
    </row>
    <row r="140" spans="2:10" ht="15.75">
      <c r="B140" s="65"/>
      <c r="C140" s="67"/>
      <c r="D140" s="6" t="s">
        <v>183</v>
      </c>
      <c r="E140" s="14" t="s">
        <v>38</v>
      </c>
      <c r="F140" s="11" t="s">
        <v>186</v>
      </c>
      <c r="G140" s="14" t="s">
        <v>160</v>
      </c>
      <c r="H140" s="14">
        <v>2015</v>
      </c>
      <c r="I140" s="14">
        <v>350000</v>
      </c>
      <c r="J140" s="11" t="s">
        <v>175</v>
      </c>
    </row>
    <row r="141" spans="2:10" ht="15.75">
      <c r="B141" s="65"/>
      <c r="C141" s="67"/>
      <c r="D141" s="30" t="s">
        <v>295</v>
      </c>
      <c r="E141" s="31" t="s">
        <v>38</v>
      </c>
      <c r="F141" s="28" t="s">
        <v>188</v>
      </c>
      <c r="G141" s="31" t="s">
        <v>160</v>
      </c>
      <c r="H141" s="31">
        <v>2015</v>
      </c>
      <c r="I141" s="31">
        <v>13250000</v>
      </c>
      <c r="J141" s="28" t="s">
        <v>190</v>
      </c>
    </row>
    <row r="142" spans="2:10" ht="15.75">
      <c r="B142" s="65"/>
      <c r="C142" s="68"/>
      <c r="D142" s="30" t="s">
        <v>400</v>
      </c>
      <c r="E142" s="26" t="s">
        <v>401</v>
      </c>
      <c r="F142" s="27" t="s">
        <v>407</v>
      </c>
      <c r="G142" s="26">
        <v>13649</v>
      </c>
      <c r="H142" s="64">
        <v>41521</v>
      </c>
      <c r="I142" s="26">
        <v>1000000</v>
      </c>
      <c r="J142" s="27" t="s">
        <v>383</v>
      </c>
    </row>
  </sheetData>
  <mergeCells count="13">
    <mergeCell ref="B4:I4"/>
    <mergeCell ref="A1:B1"/>
    <mergeCell ref="D1:E1"/>
    <mergeCell ref="A2:B2"/>
    <mergeCell ref="D2:E2"/>
    <mergeCell ref="A3:B3"/>
    <mergeCell ref="D3:E3"/>
    <mergeCell ref="B77:B142"/>
    <mergeCell ref="C77:C142"/>
    <mergeCell ref="C51:C76"/>
    <mergeCell ref="B51:B76"/>
    <mergeCell ref="C6:C50"/>
    <mergeCell ref="B6:B50"/>
  </mergeCells>
  <conditionalFormatting sqref="I6:I12 I15:I22 I24:I25">
    <cfRule type="duplicateValues" dxfId="1" priority="127"/>
  </conditionalFormatting>
  <conditionalFormatting sqref="I132 I129:I130 I119 I134:I138 I110:I117 I106:I108 I95:I104 I87:I92 I77:I85 I63:I68 I15 I6:I12 I17:I22 I24:I29 I31:I35 I48:I57">
    <cfRule type="duplicateValues" dxfId="0" priority="128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2016-12-24T09:56:59Z</dcterms:modified>
</cp:coreProperties>
</file>